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1015" windowHeight="13485"/>
  </bookViews>
  <sheets>
    <sheet name="check" sheetId="1" r:id="rId1"/>
    <sheet name="city" sheetId="2" state="hidden" r:id="rId2"/>
    <sheet name="tradesystem" sheetId="3" r:id="rId3"/>
    <sheet name="townpos" sheetId="4" r:id="rId4"/>
    <sheet name="townlist" sheetId="5" r:id="rId5"/>
  </sheets>
  <calcPr calcId="0"/>
</workbook>
</file>

<file path=xl/sharedStrings.xml><?xml version="1.0" encoding="utf-8"?>
<sst xmlns="http://schemas.openxmlformats.org/spreadsheetml/2006/main" count="9180" uniqueCount="2748">
  <si>
    <t>Faktor</t>
  </si>
  <si>
    <t xml:space="preserve">Miete_arm   </t>
  </si>
  <si>
    <t>lagermiete</t>
  </si>
  <si>
    <t>Preisfaktoren für die 3 Schwierigkeitsgrade</t>
  </si>
  <si>
    <t>Wagen:</t>
  </si>
  <si>
    <t>Fass</t>
  </si>
  <si>
    <t>Kosten/d</t>
  </si>
  <si>
    <t>Bauzeit</t>
  </si>
  <si>
    <t>Materialkosten</t>
  </si>
  <si>
    <t>Baukosten</t>
  </si>
  <si>
    <t>Regionalwaren</t>
  </si>
  <si>
    <t xml:space="preserve">VorratTage  </t>
  </si>
  <si>
    <t>Neubauwert ?</t>
  </si>
  <si>
    <t>normal</t>
  </si>
  <si>
    <t>fortgeschritten</t>
  </si>
  <si>
    <t>profi</t>
  </si>
  <si>
    <t>Reihenfolge</t>
  </si>
  <si>
    <t>KI-BM-Stadt</t>
  </si>
  <si>
    <t>GewuerzStadt</t>
  </si>
  <si>
    <t>Landwege:</t>
  </si>
  <si>
    <t>StadtA</t>
  </si>
  <si>
    <t>StadtB</t>
  </si>
  <si>
    <t>RegionA</t>
  </si>
  <si>
    <t>RegionB</t>
  </si>
  <si>
    <t>neueStadt</t>
  </si>
  <si>
    <t>noetigLO</t>
  </si>
  <si>
    <t>noetigHI</t>
  </si>
  <si>
    <t>AbfahrtwegA</t>
  </si>
  <si>
    <t>AbfahrtwegB</t>
  </si>
  <si>
    <t>vom hafen aus gesehn</t>
  </si>
  <si>
    <t>-</t>
  </si>
  <si>
    <t>Mieter</t>
  </si>
  <si>
    <t>/Haus</t>
  </si>
  <si>
    <t xml:space="preserve">Miete_wohl  </t>
  </si>
  <si>
    <t xml:space="preserve"> England</t>
  </si>
  <si>
    <t>Tuch</t>
  </si>
  <si>
    <t>StartFabriken</t>
  </si>
  <si>
    <t>Baumaterial</t>
  </si>
  <si>
    <t>Edinburgh</t>
  </si>
  <si>
    <t>Hamburg</t>
  </si>
  <si>
    <t>Lübeck</t>
  </si>
  <si>
    <t xml:space="preserve"> Mecklenburg</t>
  </si>
  <si>
    <t>links</t>
  </si>
  <si>
    <t>rechts</t>
  </si>
  <si>
    <t>Arbeiterlohn</t>
  </si>
  <si>
    <t>Miete_reich</t>
  </si>
  <si>
    <t>Holz</t>
  </si>
  <si>
    <t xml:space="preserve"> Flandern</t>
  </si>
  <si>
    <t>Wein</t>
  </si>
  <si>
    <t>ConvoyStaticTrader</t>
  </si>
  <si>
    <t>[Expedition]?</t>
  </si>
  <si>
    <t>Request</t>
  </si>
  <si>
    <t>Standard</t>
  </si>
  <si>
    <t>Offer</t>
  </si>
  <si>
    <t>Baudauer</t>
  </si>
  <si>
    <t>Mat.Kosten</t>
  </si>
  <si>
    <t>London</t>
  </si>
  <si>
    <t>x</t>
  </si>
  <si>
    <t>Bremen</t>
  </si>
  <si>
    <t>Minden</t>
  </si>
  <si>
    <t>mitte</t>
  </si>
  <si>
    <t>Scarborough</t>
  </si>
  <si>
    <t>1Fass</t>
  </si>
  <si>
    <t>kg</t>
  </si>
  <si>
    <t>Verwalterlohn</t>
  </si>
  <si>
    <t>Hanf</t>
  </si>
  <si>
    <t xml:space="preserve"> Deutschland</t>
  </si>
  <si>
    <t>Bier</t>
  </si>
  <si>
    <t>ConvoyDynamicTrader</t>
  </si>
  <si>
    <t>Rathaus</t>
  </si>
  <si>
    <t>Ziegel</t>
  </si>
  <si>
    <t>Brügge</t>
  </si>
  <si>
    <t>Rostock</t>
  </si>
  <si>
    <t>Berlin</t>
  </si>
  <si>
    <t>Boston</t>
  </si>
  <si>
    <t>Grundkosten</t>
  </si>
  <si>
    <t>WachmannLohn</t>
  </si>
  <si>
    <t>Metallwaren</t>
  </si>
  <si>
    <t xml:space="preserve"> Dänemark</t>
  </si>
  <si>
    <t>Fleisch</t>
  </si>
  <si>
    <t>Kirche</t>
  </si>
  <si>
    <t>Köln</t>
  </si>
  <si>
    <t xml:space="preserve"> Norden</t>
  </si>
  <si>
    <t>Stockfisch</t>
  </si>
  <si>
    <t>Kran</t>
  </si>
  <si>
    <t>Pech</t>
  </si>
  <si>
    <t xml:space="preserve"> Schweden</t>
  </si>
  <si>
    <t>Käse</t>
  </si>
  <si>
    <t>Leuchtturm</t>
  </si>
  <si>
    <t>Groningen</t>
  </si>
  <si>
    <t>Nimwegen</t>
  </si>
  <si>
    <t>Haarlem</t>
  </si>
  <si>
    <t>EW</t>
  </si>
  <si>
    <t xml:space="preserve"> Polen</t>
  </si>
  <si>
    <t>Hafen</t>
  </si>
  <si>
    <t>taegl. Verbrauch</t>
  </si>
  <si>
    <t>noetige</t>
  </si>
  <si>
    <t xml:space="preserve"> Russland</t>
  </si>
  <si>
    <t>Felle</t>
  </si>
  <si>
    <t>Taverne</t>
  </si>
  <si>
    <t>Ware</t>
  </si>
  <si>
    <t>Verbrauch</t>
  </si>
  <si>
    <t>Produktion</t>
  </si>
  <si>
    <t>Arbeiter</t>
  </si>
  <si>
    <t>Rohstoff1</t>
  </si>
  <si>
    <t>Anzahl1</t>
  </si>
  <si>
    <t>Rohstoff2</t>
  </si>
  <si>
    <t>Anzahl2</t>
  </si>
  <si>
    <t>Rohstoff3</t>
  </si>
  <si>
    <t>Anzahl3</t>
  </si>
  <si>
    <t>zusatz</t>
  </si>
  <si>
    <t>zusatzwerft</t>
  </si>
  <si>
    <t>Basispreis</t>
  </si>
  <si>
    <t>Prod. Preis</t>
  </si>
  <si>
    <t>incl. Rohstoffe</t>
  </si>
  <si>
    <t>Betriebe</t>
  </si>
  <si>
    <t>sort:selten</t>
  </si>
  <si>
    <t>Bauquotient_Mod</t>
  </si>
  <si>
    <t>Gilde</t>
  </si>
  <si>
    <t>Aalborg</t>
  </si>
  <si>
    <t>Erfurt</t>
  </si>
  <si>
    <t xml:space="preserve"> Grundware</t>
  </si>
  <si>
    <t xml:space="preserve"> Handwerk</t>
  </si>
  <si>
    <t>Marktstand</t>
  </si>
  <si>
    <t>Bergen</t>
  </si>
  <si>
    <t>Markthalle</t>
  </si>
  <si>
    <t>Oslo</t>
  </si>
  <si>
    <t>Getreide</t>
  </si>
  <si>
    <t xml:space="preserve"> Hof</t>
  </si>
  <si>
    <t>Statue</t>
  </si>
  <si>
    <t>Stockholm</t>
  </si>
  <si>
    <t>Kapelle</t>
  </si>
  <si>
    <t>Malmö</t>
  </si>
  <si>
    <t>Ripen</t>
  </si>
  <si>
    <t>Wolle</t>
  </si>
  <si>
    <t>kl. Brunnen</t>
  </si>
  <si>
    <t>Visby</t>
  </si>
  <si>
    <t>Flensburg</t>
  </si>
  <si>
    <t>Metalle</t>
  </si>
  <si>
    <t>gr. Brunnen</t>
  </si>
  <si>
    <t>Stettin</t>
  </si>
  <si>
    <t>Thorn</t>
  </si>
  <si>
    <t>Posen</t>
  </si>
  <si>
    <t xml:space="preserve"> Pommern</t>
  </si>
  <si>
    <t>Honig</t>
  </si>
  <si>
    <t>Platz</t>
  </si>
  <si>
    <t>Danzig</t>
  </si>
  <si>
    <t>Warschau</t>
  </si>
  <si>
    <t>Naestved</t>
  </si>
  <si>
    <t>Salz</t>
  </si>
  <si>
    <t>Hospital</t>
  </si>
  <si>
    <t xml:space="preserve"> Veredelung</t>
  </si>
  <si>
    <t>Klosterschule</t>
  </si>
  <si>
    <t>Riga</t>
  </si>
  <si>
    <t>Breslau</t>
  </si>
  <si>
    <t>Stavanger</t>
  </si>
  <si>
    <t>Met</t>
  </si>
  <si>
    <t>Münze</t>
  </si>
  <si>
    <t>Reval</t>
  </si>
  <si>
    <t xml:space="preserve"> Regional</t>
  </si>
  <si>
    <t>Baumeister</t>
  </si>
  <si>
    <t>Novgorod</t>
  </si>
  <si>
    <t>Kaunas</t>
  </si>
  <si>
    <t>Wagendepot</t>
  </si>
  <si>
    <t>Göteborg</t>
  </si>
  <si>
    <t>Stadttor</t>
  </si>
  <si>
    <t>Königsberg</t>
  </si>
  <si>
    <t>Kleidung</t>
  </si>
  <si>
    <t>Wachturm</t>
  </si>
  <si>
    <t xml:space="preserve"> Livland</t>
  </si>
  <si>
    <t>Ahus</t>
  </si>
  <si>
    <t>\-&gt;auf mauer</t>
  </si>
  <si>
    <t>Wehrturm</t>
  </si>
  <si>
    <t>Mauerstueck</t>
  </si>
  <si>
    <t>Helsinki</t>
  </si>
  <si>
    <t>Kontor</t>
  </si>
  <si>
    <t>Gewürze</t>
  </si>
  <si>
    <t xml:space="preserve"> Import</t>
  </si>
  <si>
    <t>Lagerhaus</t>
  </si>
  <si>
    <t>summe:</t>
  </si>
  <si>
    <t>Haus</t>
  </si>
  <si>
    <t>EW noetig:</t>
  </si>
  <si>
    <t>Upgrade</t>
  </si>
  <si>
    <t>Münster</t>
  </si>
  <si>
    <t>Dome</t>
  </si>
  <si>
    <t>Klima</t>
  </si>
  <si>
    <t>Klima2</t>
  </si>
  <si>
    <t>Klima1</t>
  </si>
  <si>
    <t>Klima0</t>
  </si>
  <si>
    <t>Klima3</t>
  </si>
  <si>
    <t>Klima4</t>
  </si>
  <si>
    <t>Uni</t>
  </si>
  <si>
    <t>Grundriss</t>
  </si>
  <si>
    <t>Ham/Rip/Aal</t>
  </si>
  <si>
    <t>Lüb/Ros/Fle/Nae</t>
  </si>
  <si>
    <t>Ber/Göt/Mal/Ahu/Vis</t>
  </si>
  <si>
    <t>Ste/Dan/Kön/Rig/Rev/Hel</t>
  </si>
  <si>
    <t>Berlin/Warschau</t>
  </si>
  <si>
    <t>Erfurt/Breslau</t>
  </si>
  <si>
    <t>gr. Werft</t>
  </si>
  <si>
    <t>townmapXX</t>
  </si>
  <si>
    <t>Armbrust</t>
  </si>
  <si>
    <t>Terrain</t>
  </si>
  <si>
    <t>Westen</t>
  </si>
  <si>
    <t>Süden</t>
  </si>
  <si>
    <t>Norden</t>
  </si>
  <si>
    <t>Osten</t>
  </si>
  <si>
    <t>Langbogen</t>
  </si>
  <si>
    <t>Ausrichtung</t>
  </si>
  <si>
    <t>Südosten</t>
  </si>
  <si>
    <t>Nord</t>
  </si>
  <si>
    <t>Nordwesten</t>
  </si>
  <si>
    <t>Nordost</t>
  </si>
  <si>
    <t>Südwesten</t>
  </si>
  <si>
    <t>Festung</t>
  </si>
  <si>
    <t>Type</t>
  </si>
  <si>
    <t>Hansefaktorei</t>
  </si>
  <si>
    <t>Hansekontor</t>
  </si>
  <si>
    <t>Hansestadt</t>
  </si>
  <si>
    <t>Kannonent.</t>
  </si>
  <si>
    <t>Region</t>
  </si>
  <si>
    <t>Stadt</t>
  </si>
  <si>
    <t>Prod1</t>
  </si>
  <si>
    <t>Prod2</t>
  </si>
  <si>
    <t>Prod3</t>
  </si>
  <si>
    <t>Prod4</t>
  </si>
  <si>
    <t>Prod5</t>
  </si>
  <si>
    <t>#Gebaude</t>
  </si>
  <si>
    <t>ewverb</t>
  </si>
  <si>
    <t>..+rohstoffe</t>
  </si>
  <si>
    <t>Betriebe/1000</t>
  </si>
  <si>
    <t>prebasispreis</t>
  </si>
  <si>
    <t>basispreis</t>
  </si>
  <si>
    <t>platz in staedten</t>
  </si>
  <si>
    <t xml:space="preserve"> set_terrainWest</t>
  </si>
  <si>
    <t>Meer</t>
  </si>
  <si>
    <t>terrainnorth00</t>
  </si>
  <si>
    <t xml:space="preserve"> set_terrainEast</t>
  </si>
  <si>
    <t>Fluss</t>
  </si>
  <si>
    <t>terrain31</t>
  </si>
  <si>
    <t xml:space="preserve"> set_terrainSouth</t>
  </si>
  <si>
    <t>terrain02</t>
  </si>
  <si>
    <t xml:space="preserve"> set_terrainNorth</t>
  </si>
  <si>
    <t>terrain24</t>
  </si>
  <si>
    <t>terrain28</t>
  </si>
  <si>
    <t>terrain00</t>
  </si>
  <si>
    <t>terrain33</t>
  </si>
  <si>
    <t>terrain27</t>
  </si>
  <si>
    <t>terrain26</t>
  </si>
  <si>
    <t>terrainsouth01</t>
  </si>
  <si>
    <t>terrain14</t>
  </si>
  <si>
    <t>terrain25</t>
  </si>
  <si>
    <t>terrainwest00</t>
  </si>
  <si>
    <t>terrainsouth00</t>
  </si>
  <si>
    <t>terrain34</t>
  </si>
  <si>
    <t>terrain13</t>
  </si>
  <si>
    <t>terrain18</t>
  </si>
  <si>
    <t>terrain11</t>
  </si>
  <si>
    <t>terrain32</t>
  </si>
  <si>
    <t>terrain01</t>
  </si>
  <si>
    <t>terrain03</t>
  </si>
  <si>
    <t>terraineast00</t>
  </si>
  <si>
    <t>terrain12</t>
  </si>
  <si>
    <t>terrain17</t>
  </si>
  <si>
    <t>name</t>
  </si>
  <si>
    <t>AnfahrtXPos</t>
  </si>
  <si>
    <t>AnfahrtYPos</t>
  </si>
  <si>
    <t>StadtSymbolPos</t>
  </si>
  <si>
    <t>MinimapSymbolXPos</t>
  </si>
  <si>
    <t>MinimapSymbolYPos</t>
  </si>
  <si>
    <t>AmFluss</t>
  </si>
  <si>
    <t>AusrichtungDesMeeres</t>
  </si>
  <si>
    <t>TownType</t>
  </si>
  <si>
    <t>TerrainAsset</t>
  </si>
  <si>
    <t>ParameterSet</t>
  </si>
  <si>
    <t>ClosedWall</t>
  </si>
  <si>
    <t>NoHarbour</t>
  </si>
  <si>
    <t>Prod</t>
  </si>
  <si>
    <t>zeile</t>
  </si>
  <si>
    <t>0-0</t>
  </si>
  <si>
    <t>// Edinburgh</t>
  </si>
  <si>
    <t>//</t>
  </si>
  <si>
    <t>Town0=Edinburgh,0,0,3,5,9,10</t>
  </si>
  <si>
    <t>1-0</t>
  </si>
  <si>
    <t>[Stadt0]</t>
  </si>
  <si>
    <t>,0</t>
  </si>
  <si>
    <t>[Stadt</t>
  </si>
  <si>
    <t>]</t>
  </si>
  <si>
    <t>Town1=Scarborough,0,0,3,5,13,10</t>
  </si>
  <si>
    <t>2-0</t>
  </si>
  <si>
    <t>,0,1</t>
  </si>
  <si>
    <t>AnfahrtXPos=</t>
  </si>
  <si>
    <t>Town2=Boston,0,1,2,7,9,10</t>
  </si>
  <si>
    <t>3-0</t>
  </si>
  <si>
    <t>,0,1,2</t>
  </si>
  <si>
    <t>AnfahrtYPos=</t>
  </si>
  <si>
    <t>Town3=London,0,1,2,4,8,10</t>
  </si>
  <si>
    <t>4-0</t>
  </si>
  <si>
    <t>,0,1,2,3</t>
  </si>
  <si>
    <t>StadtSymbolPos=</t>
  </si>
  <si>
    <t xml:space="preserve"> ,</t>
  </si>
  <si>
    <t>Town4=Brügge,1,3,2,4,-1,18</t>
  </si>
  <si>
    <t>5-0</t>
  </si>
  <si>
    <t>,0,1,2,3,4</t>
  </si>
  <si>
    <t>MinimapSymbolXPos=</t>
  </si>
  <si>
    <t>Town5=Haarlem,1,3,2,6,-1,18</t>
  </si>
  <si>
    <t>6-0</t>
  </si>
  <si>
    <t>,0,1,2,3,4,5</t>
  </si>
  <si>
    <t>MinimapSymbolYPos=</t>
  </si>
  <si>
    <t>Town6=Groningen,1,3,2,4,9,18</t>
  </si>
  <si>
    <t>7-0</t>
  </si>
  <si>
    <t>,0,1,2,3,4,5,6</t>
  </si>
  <si>
    <t>AmFluss=</t>
  </si>
  <si>
    <t>Town7=Köln,1,3,2,7,13,18</t>
  </si>
  <si>
    <t>8-0</t>
  </si>
  <si>
    <t xml:space="preserve"> Region England</t>
  </si>
  <si>
    <t>,0,1,2,3,4,5,6,7</t>
  </si>
  <si>
    <t>Region=</t>
  </si>
  <si>
    <t>Town8=Bremen,2,3,2,4,8,11</t>
  </si>
  <si>
    <t>9-0</t>
  </si>
  <si>
    <t>,0,1,2,3,4,5,6,7,8</t>
  </si>
  <si>
    <t>Klima=</t>
  </si>
  <si>
    <t>Town9=Hamburg,2,1,2,7,8,11</t>
  </si>
  <si>
    <t>10-0</t>
  </si>
  <si>
    <t>,0,1,2,3,4,5,6,7,8,9</t>
  </si>
  <si>
    <t>AusrichtungDesMeeres=</t>
  </si>
  <si>
    <t>Town10=Lübeck,2,3,2,7,8,11</t>
  </si>
  <si>
    <t>11-0</t>
  </si>
  <si>
    <t>,0,1,2,3,4,5,6,7,8,9,10</t>
  </si>
  <si>
    <t>TownType =</t>
  </si>
  <si>
    <t>Town11=Rostock,2,3,2,6,8,11</t>
  </si>
  <si>
    <t>12-0</t>
  </si>
  <si>
    <t>SymbolAsset</t>
  </si>
  <si>
    <t>town</t>
  </si>
  <si>
    <t>,0,1,2,3,4,5,6,7,8,9,10,11</t>
  </si>
  <si>
    <t>SymbolAsset=</t>
  </si>
  <si>
    <t>Town12=Ripen,3,1,2,7,9,17</t>
  </si>
  <si>
    <t>13-0</t>
  </si>
  <si>
    <t>,0,1,2,3,4,5,6,7,8,9,10,11,12</t>
  </si>
  <si>
    <t>TerrainAsset=</t>
  </si>
  <si>
    <t>Town13=Flensburg,3,1,3,4,-1,17</t>
  </si>
  <si>
    <t>14-0</t>
  </si>
  <si>
    <t>TerrainOffset</t>
  </si>
  <si>
    <t>,0,1,2,3,4,5,6,7,8,9,10,11,12,13</t>
  </si>
  <si>
    <t>TerrainOffset=</t>
  </si>
  <si>
    <t>384</t>
  </si>
  <si>
    <t>-500</t>
  </si>
  <si>
    <t>Town14=Aalborg,3,3,2,4,-1,17</t>
  </si>
  <si>
    <t>15-0</t>
  </si>
  <si>
    <t>,0,1,2,3,4,5,6,7,8,9,10,11,12,13,14</t>
  </si>
  <si>
    <t>ParameterSet =</t>
  </si>
  <si>
    <t>Town15=Naestved,3,3,1,4,-1,17</t>
  </si>
  <si>
    <t>16-0</t>
  </si>
  <si>
    <t>,0,1,2,3,4,5,6,7,8,9,10,11,12,13,14,15</t>
  </si>
  <si>
    <t>ClosedWall =</t>
  </si>
  <si>
    <t>Town16=Bergen,4,0,1,5,13,12</t>
  </si>
  <si>
    <t>17-0</t>
  </si>
  <si>
    <t>,0,1,2,3,4,5,6,7,8,9,10,11,12,13,14,15,16</t>
  </si>
  <si>
    <t>NoHarbour =</t>
  </si>
  <si>
    <t>Town17=Stavanger,4,0,2,5,13,12</t>
  </si>
  <si>
    <t>18-0</t>
  </si>
  <si>
    <t>,0,1,2,3,4,5,6,7,8,9,10,11,12,13,14,15,16,17</t>
  </si>
  <si>
    <t>Town18=Oslo,4,0,1,5,9,12</t>
  </si>
  <si>
    <t>0-1</t>
  </si>
  <si>
    <t>// Scarborough</t>
  </si>
  <si>
    <t>,0,1,2,3,4,5,6,7,8,9,10,11,12,13,14,15,16,17,18</t>
  </si>
  <si>
    <t>Town19=Stockholm,4,0,3,5,9,12</t>
  </si>
  <si>
    <t>1-1</t>
  </si>
  <si>
    <t>[Stadt1]</t>
  </si>
  <si>
    <t>,0,1,2,3,4,5,6,7,8,9,10,11,12,13,14,15,16,17,18,19</t>
  </si>
  <si>
    <t xml:space="preserve">// </t>
  </si>
  <si>
    <t>Town20=Göteborg,5,0,1,5,13,14</t>
  </si>
  <si>
    <t>2-1</t>
  </si>
  <si>
    <t>,0,1,2,3,4,5,6,7,8,9,10,11,12,13,14,15,16,17,18,19,20</t>
  </si>
  <si>
    <t>0</t>
  </si>
  <si>
    <t>Town21=Malmö,5,0,1,4,-1,14</t>
  </si>
  <si>
    <t>3-1</t>
  </si>
  <si>
    <t>,0,1,2,3,4,5,6,7,8,9,10,11,12,13,14,15,16,17,18,19,20,21</t>
  </si>
  <si>
    <t>77</t>
  </si>
  <si>
    <t>AnfahrtXPos=77</t>
  </si>
  <si>
    <t>Town22=Ahus,5,0,1,7,9,14</t>
  </si>
  <si>
    <t>4-1</t>
  </si>
  <si>
    <t>,0,1,2,3,4,5,6,7,8,9,10,11,12,13,14,15,16,17,18,19,20,21,22</t>
  </si>
  <si>
    <t>249</t>
  </si>
  <si>
    <t>AnfahrtYPos=249</t>
  </si>
  <si>
    <t>Town23=Visby,5,1,3,6,-1,14</t>
  </si>
  <si>
    <t>5-1</t>
  </si>
  <si>
    <t>,0,1,2,3,4,5,6,7,8,9,10,11,12,13,14,15,16,17,18,19,20,21,22,23</t>
  </si>
  <si>
    <t xml:space="preserve"> , </t>
  </si>
  <si>
    <t>15</t>
  </si>
  <si>
    <t>181</t>
  </si>
  <si>
    <t>StadtSymbolPos=15 , 0 , 181</t>
  </si>
  <si>
    <t>Town24=Stettin,6,3,2,6,8,15</t>
  </si>
  <si>
    <t>6-1</t>
  </si>
  <si>
    <t>,0,1,2,3,4,5,6,7,8,9,10,11,12,13,14,15,16,17,18,19,20,21,22,23,24</t>
  </si>
  <si>
    <t>76</t>
  </si>
  <si>
    <t>MinimapSymbolXPos=76</t>
  </si>
  <si>
    <t>Town25=Danzig,6,0,1,6,13,15</t>
  </si>
  <si>
    <t>7-1</t>
  </si>
  <si>
    <t>,0,1,2,3,4,5,6,7,8,9,10,11,12,13,14,15,16,17,18,19,20,21,22,23,24,25</t>
  </si>
  <si>
    <t>250</t>
  </si>
  <si>
    <t>MinimapSymbolYPos=250</t>
  </si>
  <si>
    <t>Town26=Thorn,6,0,2,6,13,15</t>
  </si>
  <si>
    <t>8-1</t>
  </si>
  <si>
    <t>,0,1,2,3,4,5,6,7,8,9,10,11,12,13,14,15,16,17,18,19,20,21,22,23,24,25,26</t>
  </si>
  <si>
    <t>AmFluss=0</t>
  </si>
  <si>
    <t>Town27=Königsberg,6,0,2,6,8,15</t>
  </si>
  <si>
    <t>9-1</t>
  </si>
  <si>
    <t>,0,1,2,3,4,5,6,7,8,9,10,11,12,13,14,15,16,17,18,19,20,21,22,23,24,25,26,27</t>
  </si>
  <si>
    <t>Region=0</t>
  </si>
  <si>
    <t>Town28=Riga,7,0,3,6,-1,16</t>
  </si>
  <si>
    <t>10-1</t>
  </si>
  <si>
    <t>,0,1,2,3,4,5,6,7,8,9,10,11,12,13,14,15,16,17,18,19,20,21,22,23,24,25,26,27,28</t>
  </si>
  <si>
    <t>2</t>
  </si>
  <si>
    <t>Klima=2</t>
  </si>
  <si>
    <t>Town29=Reval,7,0,1,5,13,16</t>
  </si>
  <si>
    <t>11-1</t>
  </si>
  <si>
    <t>,0,1,2,3,4,5,6,7,8,9,10,11,12,13,14,15,16,17,18,19,20,21,22,23,24,25,26,27,28,29</t>
  </si>
  <si>
    <t>4</t>
  </si>
  <si>
    <t>AusrichtungDesMeeres=4</t>
  </si>
  <si>
    <t>Town30=Helsinki,7,0,1,7,8,16</t>
  </si>
  <si>
    <t>12-1</t>
  </si>
  <si>
    <t>,0,1,2,3,4,5,6,7,8,9,10,11,12,13,14,15,16,17,18,19,20,21,22,23,24,25,26,27,28,29,30</t>
  </si>
  <si>
    <t>1</t>
  </si>
  <si>
    <t>TownType =1</t>
  </si>
  <si>
    <t>Town31=Novgorod,7,0,1,7,9,16</t>
  </si>
  <si>
    <t>13-1</t>
  </si>
  <si>
    <t>,0,1,2,3,4,5,6,7,8,9,10,11,12,13,14,15,16,17,18,19,20,21,22,23,24,25,26,27,28,29,30,31</t>
  </si>
  <si>
    <t>SymbolAsset=town</t>
  </si>
  <si>
    <t>Town32=Nimwegen,1,0,1,4,8,18</t>
  </si>
  <si>
    <t>14-1</t>
  </si>
  <si>
    <t>,0,1,2,3,4,5,6,7,8,9,10,11,12,13,14,15,16,17,18,19,20,21,22,23,24,25,26,27,28,29,30,31,32</t>
  </si>
  <si>
    <t>TerrainAsset=terrain00</t>
  </si>
  <si>
    <t>Town33=Minden,2,3,1,7,-1,11</t>
  </si>
  <si>
    <t>15-1</t>
  </si>
  <si>
    <t>,0,1,2,3,4,5,6,7,8,9,10,11,12,13,14,15,16,17,18,19,20,21,22,23,24,25,26,27,28,29,30,31,32,33</t>
  </si>
  <si>
    <t>TerrainOffset=384 , -500</t>
  </si>
  <si>
    <t>Town34=Berlin,2,3,2,5,13,11</t>
  </si>
  <si>
    <t>16-1</t>
  </si>
  <si>
    <t>,0,1,2,3,4,5,6,7,8,9,10,11,12,13,14,15,16,17,18,19,20,21,22,23,24,25,26,27,28,29,30,31,32,33,34</t>
  </si>
  <si>
    <t>ParameterSet = set_terrainWest</t>
  </si>
  <si>
    <t>Town35=Erfurt,2,0,1,4,13,11</t>
  </si>
  <si>
    <t>17-1</t>
  </si>
  <si>
    <t>,0,1,2,3,4,5,6,7,8,9,10,11,12,13,14,15,16,17,18,19,20,21,22,23,24,25,26,27,28,29,30,31,32,33,34,35</t>
  </si>
  <si>
    <t>ClosedWall =0</t>
  </si>
  <si>
    <t>Town36=Posen,6,1,2,7,-1,15</t>
  </si>
  <si>
    <t>18-1</t>
  </si>
  <si>
    <t>,0,1,2,3,4,5,6,7,8,9,10,11,12,13,14,15,16,17,18,19,20,21,22,23,24,25,26,27,28,29,30,31,32,33,34,35,36</t>
  </si>
  <si>
    <t>NoHarbour =0</t>
  </si>
  <si>
    <t>Town37=Warschau,6,0,3,6,9,15</t>
  </si>
  <si>
    <t>0-2</t>
  </si>
  <si>
    <t>// Boston</t>
  </si>
  <si>
    <t>,0,1,2,3,4,5,6,7,8,9,10,11,12,13,14,15,16,17,18,19,20,21,22,23,24,25,26,27,28,29,30,31,32,33,34,35,36,37</t>
  </si>
  <si>
    <t>Town38=Breslau,6,0,2,5,8,15</t>
  </si>
  <si>
    <t>1-2</t>
  </si>
  <si>
    <t>[Stadt2]</t>
  </si>
  <si>
    <t>,0,1,2,3,4,5,6,7,8,9,10,11,12,13,14,15,16,17,18,19,20,21,22,23,24,25,26,27,28,29,30,31,32,33,34,35,36,37,38</t>
  </si>
  <si>
    <t>Town39=Kaunas,7,3,2,6,9,16</t>
  </si>
  <si>
    <t>2-2</t>
  </si>
  <si>
    <t>,0,1,2,3,4,5,6,7,8,9,10,11,12,13,14,15,16,17,18,19,20,21,22,23,24,25,26,27,28,29,30,31,32,33,34,35,36,37,38,39</t>
  </si>
  <si>
    <t>3-2</t>
  </si>
  <si>
    <t>115</t>
  </si>
  <si>
    <t>AnfahrtXPos=115</t>
  </si>
  <si>
    <t>4-2</t>
  </si>
  <si>
    <t>319</t>
  </si>
  <si>
    <t>AnfahrtYPos=319</t>
  </si>
  <si>
    <t>5-2</t>
  </si>
  <si>
    <t>46</t>
  </si>
  <si>
    <t>256</t>
  </si>
  <si>
    <t>StadtSymbolPos=46 , 0 , 256</t>
  </si>
  <si>
    <t>6-2</t>
  </si>
  <si>
    <t>113</t>
  </si>
  <si>
    <t>MinimapSymbolXPos=113</t>
  </si>
  <si>
    <t>7-2</t>
  </si>
  <si>
    <t>MinimapSymbolYPos=319</t>
  </si>
  <si>
    <t>8-2</t>
  </si>
  <si>
    <t>9-2</t>
  </si>
  <si>
    <t>10-2</t>
  </si>
  <si>
    <t>Klima=1</t>
  </si>
  <si>
    <t>11-2</t>
  </si>
  <si>
    <t>AusrichtungDesMeeres=2</t>
  </si>
  <si>
    <t>12-2</t>
  </si>
  <si>
    <t>13-2</t>
  </si>
  <si>
    <t>14-2</t>
  </si>
  <si>
    <t>TerrainAsset=terrain01</t>
  </si>
  <si>
    <t>15-2</t>
  </si>
  <si>
    <t>16-2</t>
  </si>
  <si>
    <t>17-2</t>
  </si>
  <si>
    <t>18-2</t>
  </si>
  <si>
    <t>0-3</t>
  </si>
  <si>
    <t>// London</t>
  </si>
  <si>
    <t>1-3</t>
  </si>
  <si>
    <t>[Stadt3]</t>
  </si>
  <si>
    <t>2-3</t>
  </si>
  <si>
    <t>3-3</t>
  </si>
  <si>
    <t>117</t>
  </si>
  <si>
    <t>AnfahrtXPos=117</t>
  </si>
  <si>
    <t>4-3</t>
  </si>
  <si>
    <t>370</t>
  </si>
  <si>
    <t>AnfahrtYPos=370</t>
  </si>
  <si>
    <t>5-3</t>
  </si>
  <si>
    <t>43</t>
  </si>
  <si>
    <t>323</t>
  </si>
  <si>
    <t>StadtSymbolPos=43 , 0 , 323</t>
  </si>
  <si>
    <t>6-3</t>
  </si>
  <si>
    <t>116</t>
  </si>
  <si>
    <t>MinimapSymbolXPos=116</t>
  </si>
  <si>
    <t>7-3</t>
  </si>
  <si>
    <t>373</t>
  </si>
  <si>
    <t>MinimapSymbolYPos=373</t>
  </si>
  <si>
    <t>8-3</t>
  </si>
  <si>
    <t>9-3</t>
  </si>
  <si>
    <t>10-3</t>
  </si>
  <si>
    <t>11-3</t>
  </si>
  <si>
    <t>3</t>
  </si>
  <si>
    <t>AusrichtungDesMeeres=3</t>
  </si>
  <si>
    <t>12-3</t>
  </si>
  <si>
    <t>Lon/Ste/Dan/Kön/Rig/Rev/Hel</t>
  </si>
  <si>
    <t>13-3</t>
  </si>
  <si>
    <t>14-3</t>
  </si>
  <si>
    <t>TerrainAsset=terrain02</t>
  </si>
  <si>
    <t>15-3</t>
  </si>
  <si>
    <t>16-3</t>
  </si>
  <si>
    <t>17-3</t>
  </si>
  <si>
    <t>18-3</t>
  </si>
  <si>
    <t>0-4</t>
  </si>
  <si>
    <t>// Bruegge</t>
  </si>
  <si>
    <t>1-4</t>
  </si>
  <si>
    <t>[Stadt4]</t>
  </si>
  <si>
    <t>2-4</t>
  </si>
  <si>
    <t>3-4</t>
  </si>
  <si>
    <t>120</t>
  </si>
  <si>
    <t>AnfahrtXPos=120</t>
  </si>
  <si>
    <t>4-4</t>
  </si>
  <si>
    <t>419</t>
  </si>
  <si>
    <t>AnfahrtYPos=419</t>
  </si>
  <si>
    <t>5-4</t>
  </si>
  <si>
    <t>33</t>
  </si>
  <si>
    <t>StadtSymbolPos=33 , 0 , 384</t>
  </si>
  <si>
    <t>6-4</t>
  </si>
  <si>
    <t>MinimapSymbolXPos=117</t>
  </si>
  <si>
    <t>7-4</t>
  </si>
  <si>
    <t>MinimapSymbolYPos=419</t>
  </si>
  <si>
    <t>8-4</t>
  </si>
  <si>
    <t xml:space="preserve"> Region Flandern</t>
  </si>
  <si>
    <t>9-4</t>
  </si>
  <si>
    <t>10-4</t>
  </si>
  <si>
    <t>Klima=0</t>
  </si>
  <si>
    <t>11-4</t>
  </si>
  <si>
    <t>12-4</t>
  </si>
  <si>
    <t>TownType =2</t>
  </si>
  <si>
    <t>13-4</t>
  </si>
  <si>
    <t>14-4</t>
  </si>
  <si>
    <t>TerrainAsset=terrainwest00</t>
  </si>
  <si>
    <t>15-4</t>
  </si>
  <si>
    <t>16-4</t>
  </si>
  <si>
    <t>17-4</t>
  </si>
  <si>
    <t>18-4</t>
  </si>
  <si>
    <t>0-5</t>
  </si>
  <si>
    <t>// Haarlem</t>
  </si>
  <si>
    <t>1-5</t>
  </si>
  <si>
    <t>[Stadt5]</t>
  </si>
  <si>
    <t>// Brügge</t>
  </si>
  <si>
    <t>2-5</t>
  </si>
  <si>
    <t>3-5</t>
  </si>
  <si>
    <t>187</t>
  </si>
  <si>
    <t>AnfahrtXPos=187</t>
  </si>
  <si>
    <t>4-5</t>
  </si>
  <si>
    <t>418</t>
  </si>
  <si>
    <t>AnfahrtYPos=418</t>
  </si>
  <si>
    <t>5-5</t>
  </si>
  <si>
    <t>94</t>
  </si>
  <si>
    <t>421</t>
  </si>
  <si>
    <t>StadtSymbolPos=94 , 0 , 421</t>
  </si>
  <si>
    <t>6-5</t>
  </si>
  <si>
    <t>188</t>
  </si>
  <si>
    <t>MinimapSymbolXPos=188</t>
  </si>
  <si>
    <t>7-5</t>
  </si>
  <si>
    <t>MinimapSymbolYPos=418</t>
  </si>
  <si>
    <t>8-5</t>
  </si>
  <si>
    <t>9-5</t>
  </si>
  <si>
    <t>Region=1</t>
  </si>
  <si>
    <t>10-5</t>
  </si>
  <si>
    <t>11-5</t>
  </si>
  <si>
    <t>AusrichtungDesMeeres=0</t>
  </si>
  <si>
    <t>12-5</t>
  </si>
  <si>
    <t>13-5</t>
  </si>
  <si>
    <t>14-5</t>
  </si>
  <si>
    <t>TerrainAsset=terrain28</t>
  </si>
  <si>
    <t>15-5</t>
  </si>
  <si>
    <t>16-5</t>
  </si>
  <si>
    <t>ParameterSet = set_terrainSouth</t>
  </si>
  <si>
    <t>17-5</t>
  </si>
  <si>
    <t>18-5</t>
  </si>
  <si>
    <t>copy townmap10.ini townmap40.ini</t>
  </si>
  <si>
    <t>0-6</t>
  </si>
  <si>
    <t>// Groningen</t>
  </si>
  <si>
    <t>copy townmap10.ini townmap41.ini</t>
  </si>
  <si>
    <t>1-6</t>
  </si>
  <si>
    <t>[Stadt6]</t>
  </si>
  <si>
    <t>copy townmap10.ini townmap42.ini</t>
  </si>
  <si>
    <t>2-6</t>
  </si>
  <si>
    <t>5</t>
  </si>
  <si>
    <t>copy townmap10.ini townmap43.ini</t>
  </si>
  <si>
    <t>3-6</t>
  </si>
  <si>
    <t>211</t>
  </si>
  <si>
    <t>AnfahrtXPos=211</t>
  </si>
  <si>
    <t>copy townmap10.ini townmap44.ini</t>
  </si>
  <si>
    <t>4-6</t>
  </si>
  <si>
    <t>380</t>
  </si>
  <si>
    <t>AnfahrtYPos=380</t>
  </si>
  <si>
    <t>copy townmap10.ini townmap45.ini</t>
  </si>
  <si>
    <t>5-6</t>
  </si>
  <si>
    <t>118</t>
  </si>
  <si>
    <t>392</t>
  </si>
  <si>
    <t>StadtSymbolPos=118 , 0 , 392</t>
  </si>
  <si>
    <t>copy townmap10.ini townmap46.ini</t>
  </si>
  <si>
    <t>6-6</t>
  </si>
  <si>
    <t>213</t>
  </si>
  <si>
    <t>MinimapSymbolXPos=213</t>
  </si>
  <si>
    <t>copy townmap10.ini townmap47.ini</t>
  </si>
  <si>
    <t>7-6</t>
  </si>
  <si>
    <t>MinimapSymbolYPos=380</t>
  </si>
  <si>
    <t>copy townmap10.ini townmap48.ini</t>
  </si>
  <si>
    <t>8-6</t>
  </si>
  <si>
    <t>copy townmap10.ini townmap49.ini</t>
  </si>
  <si>
    <t>9-6</t>
  </si>
  <si>
    <t>copy townmap10.ini townmap50.ini</t>
  </si>
  <si>
    <t>10-6</t>
  </si>
  <si>
    <t>copy townmap10.ini townmap51.ini</t>
  </si>
  <si>
    <t>11-6</t>
  </si>
  <si>
    <t>7</t>
  </si>
  <si>
    <t>AusrichtungDesMeeres=7</t>
  </si>
  <si>
    <t>copy townmap10.ini townmap52.ini</t>
  </si>
  <si>
    <t>12-6</t>
  </si>
  <si>
    <t>copy townmap10.ini townmap53.ini</t>
  </si>
  <si>
    <t>13-6</t>
  </si>
  <si>
    <t>copy townmap10.ini townmap54.ini</t>
  </si>
  <si>
    <t>14-6</t>
  </si>
  <si>
    <t>TerrainAsset=terrain26</t>
  </si>
  <si>
    <t>copy townmap10.ini townmap55.ini</t>
  </si>
  <si>
    <t>15-6</t>
  </si>
  <si>
    <t>copy townmap10.ini townmap56.ini</t>
  </si>
  <si>
    <t>16-6</t>
  </si>
  <si>
    <t>copy townmap10.ini townmap57.ini</t>
  </si>
  <si>
    <t>17-6</t>
  </si>
  <si>
    <t>copy townmap10.ini townmap58.ini</t>
  </si>
  <si>
    <t>18-6</t>
  </si>
  <si>
    <t>copy townmap10.ini townmap59.ini</t>
  </si>
  <si>
    <t>0-7</t>
  </si>
  <si>
    <t>// Koeln</t>
  </si>
  <si>
    <t>copy townmap10.ini townmap60.ini</t>
  </si>
  <si>
    <t>1-7</t>
  </si>
  <si>
    <t>[Stadt7]</t>
  </si>
  <si>
    <t>copy townmap10.ini townmap61.ini</t>
  </si>
  <si>
    <t>2-7</t>
  </si>
  <si>
    <t>6</t>
  </si>
  <si>
    <t>copy townmap10.ini townmap62.ini</t>
  </si>
  <si>
    <t>3-7</t>
  </si>
  <si>
    <t>AnfahrtXPos=250</t>
  </si>
  <si>
    <t>copy townmap10.ini townmap63.ini</t>
  </si>
  <si>
    <t>4-7</t>
  </si>
  <si>
    <t>345</t>
  </si>
  <si>
    <t>AnfahrtYPos=345</t>
  </si>
  <si>
    <t>copy townmap10.ini townmap64.ini</t>
  </si>
  <si>
    <t>5-7</t>
  </si>
  <si>
    <t>125</t>
  </si>
  <si>
    <t>369</t>
  </si>
  <si>
    <t>StadtSymbolPos=125 , 0 , 369</t>
  </si>
  <si>
    <t>copy townmap10.ini townmap65.ini</t>
  </si>
  <si>
    <t>6-7</t>
  </si>
  <si>
    <t>MinimapSymbolXPos=249</t>
  </si>
  <si>
    <t>copy townmap10.ini townmap66.ini</t>
  </si>
  <si>
    <t>7-7</t>
  </si>
  <si>
    <t>346</t>
  </si>
  <si>
    <t>MinimapSymbolYPos=346</t>
  </si>
  <si>
    <t>copy townmap10.ini townmap67.ini</t>
  </si>
  <si>
    <t>8-7</t>
  </si>
  <si>
    <t>copy townmap10.ini townmap68.ini</t>
  </si>
  <si>
    <t>9-7</t>
  </si>
  <si>
    <t>copy townmap10.ini townmap69.ini</t>
  </si>
  <si>
    <t>10-7</t>
  </si>
  <si>
    <t>copy townmap10.ini townmap70.ini</t>
  </si>
  <si>
    <t>11-7</t>
  </si>
  <si>
    <t>copy townmap10.ini townmap71.ini</t>
  </si>
  <si>
    <t>12-7</t>
  </si>
  <si>
    <t>copy townmap10.ini townmap72.ini</t>
  </si>
  <si>
    <t>13-7</t>
  </si>
  <si>
    <t>copy townmap10.ini townmap73.ini</t>
  </si>
  <si>
    <t>14-7</t>
  </si>
  <si>
    <t>TerrainAsset=terrain27</t>
  </si>
  <si>
    <t>copy townmap10.ini townmap74.ini</t>
  </si>
  <si>
    <t>15-7</t>
  </si>
  <si>
    <t>copy townmap10.ini townmap75.ini</t>
  </si>
  <si>
    <t>16-7</t>
  </si>
  <si>
    <t>copy townmap10.ini townmap76.ini</t>
  </si>
  <si>
    <t>17-7</t>
  </si>
  <si>
    <t>copy townmap10.ini townmap77.ini</t>
  </si>
  <si>
    <t>18-7</t>
  </si>
  <si>
    <t>copy townmap10.ini townmap78.ini</t>
  </si>
  <si>
    <t>0-8</t>
  </si>
  <si>
    <t>// Bremen</t>
  </si>
  <si>
    <t>copy townmap10.ini townmap79.ini</t>
  </si>
  <si>
    <t>1-8</t>
  </si>
  <si>
    <t>[Stadt8]</t>
  </si>
  <si>
    <t>// Köln</t>
  </si>
  <si>
    <t>copy townmap10.ini townmap80.ini</t>
  </si>
  <si>
    <t>2-8</t>
  </si>
  <si>
    <t>copy townmap10.ini townmap81.ini</t>
  </si>
  <si>
    <t>3-8</t>
  </si>
  <si>
    <t>260</t>
  </si>
  <si>
    <t>AnfahrtXPos=260</t>
  </si>
  <si>
    <t>copy townmap10.ini townmap82.ini</t>
  </si>
  <si>
    <t>4-8</t>
  </si>
  <si>
    <t>435</t>
  </si>
  <si>
    <t>AnfahrtYPos=435</t>
  </si>
  <si>
    <t>copy townmap10.ini townmap83.ini</t>
  </si>
  <si>
    <t>5-8</t>
  </si>
  <si>
    <t>162</t>
  </si>
  <si>
    <t>453</t>
  </si>
  <si>
    <t>StadtSymbolPos=162 , 0 , 453</t>
  </si>
  <si>
    <t>copy townmap10.ini townmap84.ini</t>
  </si>
  <si>
    <t>6-8</t>
  </si>
  <si>
    <t>261</t>
  </si>
  <si>
    <t>MinimapSymbolXPos=261</t>
  </si>
  <si>
    <t>copy townmap10.ini townmap85.ini</t>
  </si>
  <si>
    <t>7-8</t>
  </si>
  <si>
    <t>436</t>
  </si>
  <si>
    <t>MinimapSymbolYPos=436</t>
  </si>
  <si>
    <t>copy townmap10.ini townmap86.ini</t>
  </si>
  <si>
    <t>8-8</t>
  </si>
  <si>
    <t xml:space="preserve"> Region Deutschland</t>
  </si>
  <si>
    <t>AmFluss=1</t>
  </si>
  <si>
    <t>copy townmap10.ini townmap87.ini</t>
  </si>
  <si>
    <t>9-8</t>
  </si>
  <si>
    <t>copy townmap10.ini townmap88.ini</t>
  </si>
  <si>
    <t>10-8</t>
  </si>
  <si>
    <t>copy townmap10.ini townmap89.ini</t>
  </si>
  <si>
    <t>11-8</t>
  </si>
  <si>
    <t>copy townmap10.ini townmap90.ini</t>
  </si>
  <si>
    <t>12-8</t>
  </si>
  <si>
    <t>TownType =3</t>
  </si>
  <si>
    <t>copy townmap10.ini townmap91.ini</t>
  </si>
  <si>
    <t>13-8</t>
  </si>
  <si>
    <t>copy townmap10.ini townmap92.ini</t>
  </si>
  <si>
    <t>14-8</t>
  </si>
  <si>
    <t>TerrainAsset=terrain25</t>
  </si>
  <si>
    <t>copy townmap10.ini townmap93.ini</t>
  </si>
  <si>
    <t>15-8</t>
  </si>
  <si>
    <t>copy townmap10.ini townmap94.ini</t>
  </si>
  <si>
    <t>16-8</t>
  </si>
  <si>
    <t>copy townmap10.ini townmap95.ini</t>
  </si>
  <si>
    <t>17-8</t>
  </si>
  <si>
    <t>copy townmap10.ini townmap96.ini</t>
  </si>
  <si>
    <t>18-8</t>
  </si>
  <si>
    <t>copy townmap10.ini townmap97.ini</t>
  </si>
  <si>
    <t>0-9</t>
  </si>
  <si>
    <t>// Hamburg</t>
  </si>
  <si>
    <t>copy townmap10.ini townmap98.ini</t>
  </si>
  <si>
    <t>1-9</t>
  </si>
  <si>
    <t>[Stadt9]</t>
  </si>
  <si>
    <t>copy townmap10.ini townmap99.ini</t>
  </si>
  <si>
    <t>2-9</t>
  </si>
  <si>
    <t>8</t>
  </si>
  <si>
    <t>3-9</t>
  </si>
  <si>
    <t>299</t>
  </si>
  <si>
    <t>AnfahrtXPos=299</t>
  </si>
  <si>
    <t>4-9</t>
  </si>
  <si>
    <t>361</t>
  </si>
  <si>
    <t>AnfahrtYPos=361</t>
  </si>
  <si>
    <t>5-9</t>
  </si>
  <si>
    <t>205</t>
  </si>
  <si>
    <t>376</t>
  </si>
  <si>
    <t>StadtSymbolPos=205 , 0 , 376</t>
  </si>
  <si>
    <t>6-9</t>
  </si>
  <si>
    <t>300</t>
  </si>
  <si>
    <t>MinimapSymbolXPos=300</t>
  </si>
  <si>
    <t>7-9</t>
  </si>
  <si>
    <t>362</t>
  </si>
  <si>
    <t>MinimapSymbolYPos=362</t>
  </si>
  <si>
    <t>8-9</t>
  </si>
  <si>
    <t>9-9</t>
  </si>
  <si>
    <t>Region=2</t>
  </si>
  <si>
    <t>10-9</t>
  </si>
  <si>
    <t>11-9</t>
  </si>
  <si>
    <t>12-9</t>
  </si>
  <si>
    <t>13-9</t>
  </si>
  <si>
    <t>14-9</t>
  </si>
  <si>
    <t>TerrainAsset=terrain24</t>
  </si>
  <si>
    <t>15-9</t>
  </si>
  <si>
    <t>16-9</t>
  </si>
  <si>
    <t>17-9</t>
  </si>
  <si>
    <t>18-9</t>
  </si>
  <si>
    <t>0-10</t>
  </si>
  <si>
    <t>// Luebeck</t>
  </si>
  <si>
    <t>1-10</t>
  </si>
  <si>
    <t>[Stadt10]</t>
  </si>
  <si>
    <t>2-10</t>
  </si>
  <si>
    <t>9</t>
  </si>
  <si>
    <t>3-10</t>
  </si>
  <si>
    <t>318</t>
  </si>
  <si>
    <t>AnfahrtXPos=318</t>
  </si>
  <si>
    <t>4-10</t>
  </si>
  <si>
    <t>344</t>
  </si>
  <si>
    <t>AnfahrtYPos=344</t>
  </si>
  <si>
    <t>5-10</t>
  </si>
  <si>
    <t>228</t>
  </si>
  <si>
    <t>364</t>
  </si>
  <si>
    <t>StadtSymbolPos=228 , 0 , 364</t>
  </si>
  <si>
    <t>6-10</t>
  </si>
  <si>
    <t>MinimapSymbolXPos=319</t>
  </si>
  <si>
    <t>7-10</t>
  </si>
  <si>
    <t>343</t>
  </si>
  <si>
    <t>MinimapSymbolYPos=343</t>
  </si>
  <si>
    <t>8-10</t>
  </si>
  <si>
    <t>9-10</t>
  </si>
  <si>
    <t>10-10</t>
  </si>
  <si>
    <t>11-10</t>
  </si>
  <si>
    <t>12-10</t>
  </si>
  <si>
    <t>13-10</t>
  </si>
  <si>
    <t>14-10</t>
  </si>
  <si>
    <t>TerrainAsset=terrainsouth01</t>
  </si>
  <si>
    <t>15-10</t>
  </si>
  <si>
    <t>16-10</t>
  </si>
  <si>
    <t>17-10</t>
  </si>
  <si>
    <t>18-10</t>
  </si>
  <si>
    <t>0-11</t>
  </si>
  <si>
    <t>// Rostock</t>
  </si>
  <si>
    <t>1-11</t>
  </si>
  <si>
    <t>[Stadt11]</t>
  </si>
  <si>
    <t>// Lübeck</t>
  </si>
  <si>
    <t>2-11</t>
  </si>
  <si>
    <t>10</t>
  </si>
  <si>
    <t>3-11</t>
  </si>
  <si>
    <t>337</t>
  </si>
  <si>
    <t>AnfahrtXPos=337</t>
  </si>
  <si>
    <t>4-11</t>
  </si>
  <si>
    <t>329</t>
  </si>
  <si>
    <t>AnfahrtYPos=329</t>
  </si>
  <si>
    <t>5-11</t>
  </si>
  <si>
    <t>255</t>
  </si>
  <si>
    <t>350</t>
  </si>
  <si>
    <t>StadtSymbolPos=255 , 0 , 350</t>
  </si>
  <si>
    <t>6-11</t>
  </si>
  <si>
    <t>MinimapSymbolXPos=337</t>
  </si>
  <si>
    <t>7-11</t>
  </si>
  <si>
    <t>MinimapSymbolYPos=329</t>
  </si>
  <si>
    <t>8-11</t>
  </si>
  <si>
    <t>9-11</t>
  </si>
  <si>
    <t>10-11</t>
  </si>
  <si>
    <t>11-11</t>
  </si>
  <si>
    <t>AusrichtungDesMeeres=1</t>
  </si>
  <si>
    <t>12-11</t>
  </si>
  <si>
    <t>13-11</t>
  </si>
  <si>
    <t>14-11</t>
  </si>
  <si>
    <t>TerrainAsset=terrainsouth00</t>
  </si>
  <si>
    <t>15-11</t>
  </si>
  <si>
    <t>16-11</t>
  </si>
  <si>
    <t>17-11</t>
  </si>
  <si>
    <t>18-11</t>
  </si>
  <si>
    <t>0-12</t>
  </si>
  <si>
    <t>// Ripen</t>
  </si>
  <si>
    <t>1-12</t>
  </si>
  <si>
    <t>[Stadt12]</t>
  </si>
  <si>
    <t>2-12</t>
  </si>
  <si>
    <t>11</t>
  </si>
  <si>
    <t>3-12</t>
  </si>
  <si>
    <t>365</t>
  </si>
  <si>
    <t>AnfahrtXPos=365</t>
  </si>
  <si>
    <t>4-12</t>
  </si>
  <si>
    <t>321</t>
  </si>
  <si>
    <t>AnfahrtYPos=321</t>
  </si>
  <si>
    <t>5-12</t>
  </si>
  <si>
    <t>273</t>
  </si>
  <si>
    <t>354</t>
  </si>
  <si>
    <t>StadtSymbolPos=273 , 0 , 354</t>
  </si>
  <si>
    <t>6-12</t>
  </si>
  <si>
    <t>366</t>
  </si>
  <si>
    <t>MinimapSymbolXPos=366</t>
  </si>
  <si>
    <t>7-12</t>
  </si>
  <si>
    <t>MinimapSymbolYPos=323</t>
  </si>
  <si>
    <t>8-12</t>
  </si>
  <si>
    <t xml:space="preserve"> Region Dänemark</t>
  </si>
  <si>
    <t>9-12</t>
  </si>
  <si>
    <t>10-12</t>
  </si>
  <si>
    <t>11-12</t>
  </si>
  <si>
    <t>12-12</t>
  </si>
  <si>
    <t>13-12</t>
  </si>
  <si>
    <t>14-12</t>
  </si>
  <si>
    <t>15-12</t>
  </si>
  <si>
    <t>16-12</t>
  </si>
  <si>
    <t>17-12</t>
  </si>
  <si>
    <t>18-12</t>
  </si>
  <si>
    <t>0-13</t>
  </si>
  <si>
    <t>// Flensburg</t>
  </si>
  <si>
    <t>1-13</t>
  </si>
  <si>
    <t>[Stadt13]</t>
  </si>
  <si>
    <t>2-13</t>
  </si>
  <si>
    <t>12</t>
  </si>
  <si>
    <t>3-13</t>
  </si>
  <si>
    <t>291</t>
  </si>
  <si>
    <t>AnfahrtXPos=291</t>
  </si>
  <si>
    <t>4-13</t>
  </si>
  <si>
    <t>284</t>
  </si>
  <si>
    <t>AnfahrtYPos=284</t>
  </si>
  <si>
    <t>5-13</t>
  </si>
  <si>
    <t>194</t>
  </si>
  <si>
    <t>StadtSymbolPos=194 , 0 , 256</t>
  </si>
  <si>
    <t>6-13</t>
  </si>
  <si>
    <t>292</t>
  </si>
  <si>
    <t>MinimapSymbolXPos=292</t>
  </si>
  <si>
    <t>7-13</t>
  </si>
  <si>
    <t>285</t>
  </si>
  <si>
    <t>MinimapSymbolYPos=285</t>
  </si>
  <si>
    <t>8-13</t>
  </si>
  <si>
    <t>9-13</t>
  </si>
  <si>
    <t>Region=3</t>
  </si>
  <si>
    <t>10-13</t>
  </si>
  <si>
    <t>11-13</t>
  </si>
  <si>
    <t>AusrichtungDesMeeres=6</t>
  </si>
  <si>
    <t>12-13</t>
  </si>
  <si>
    <t>13-13</t>
  </si>
  <si>
    <t>14-13</t>
  </si>
  <si>
    <t>15-13</t>
  </si>
  <si>
    <t>16-13</t>
  </si>
  <si>
    <t>17-13</t>
  </si>
  <si>
    <t>18-13</t>
  </si>
  <si>
    <t>0-14</t>
  </si>
  <si>
    <t>// Aalborg</t>
  </si>
  <si>
    <t>1-14</t>
  </si>
  <si>
    <t>[Stadt14]</t>
  </si>
  <si>
    <t>2-14</t>
  </si>
  <si>
    <t>13</t>
  </si>
  <si>
    <t>3-14</t>
  </si>
  <si>
    <t>316</t>
  </si>
  <si>
    <t>AnfahrtXPos=316</t>
  </si>
  <si>
    <t>4-14</t>
  </si>
  <si>
    <t>AnfahrtYPos=299</t>
  </si>
  <si>
    <t>5-14</t>
  </si>
  <si>
    <t>222</t>
  </si>
  <si>
    <t>279</t>
  </si>
  <si>
    <t>StadtSymbolPos=222 , 0 , 279</t>
  </si>
  <si>
    <t>6-14</t>
  </si>
  <si>
    <t>313</t>
  </si>
  <si>
    <t>MinimapSymbolXPos=313</t>
  </si>
  <si>
    <t>7-14</t>
  </si>
  <si>
    <t>MinimapSymbolYPos=299</t>
  </si>
  <si>
    <t>8-14</t>
  </si>
  <si>
    <t>9-14</t>
  </si>
  <si>
    <t>10-14</t>
  </si>
  <si>
    <t>11-14</t>
  </si>
  <si>
    <t>12-14</t>
  </si>
  <si>
    <t>13-14</t>
  </si>
  <si>
    <t>14-14</t>
  </si>
  <si>
    <t>15-14</t>
  </si>
  <si>
    <t>16-14</t>
  </si>
  <si>
    <t>17-14</t>
  </si>
  <si>
    <t>18-14</t>
  </si>
  <si>
    <t>0-15</t>
  </si>
  <si>
    <t>// Naestved</t>
  </si>
  <si>
    <t>1-15</t>
  </si>
  <si>
    <t>[Stadt15]</t>
  </si>
  <si>
    <t>2-15</t>
  </si>
  <si>
    <t>14</t>
  </si>
  <si>
    <t>3-15</t>
  </si>
  <si>
    <t>327</t>
  </si>
  <si>
    <t>AnfahrtXPos=327</t>
  </si>
  <si>
    <t>4-15</t>
  </si>
  <si>
    <t>221</t>
  </si>
  <si>
    <t>AnfahrtYPos=221</t>
  </si>
  <si>
    <t>5-15</t>
  </si>
  <si>
    <t>242</t>
  </si>
  <si>
    <t>202</t>
  </si>
  <si>
    <t>StadtSymbolPos=242 , 0 , 202</t>
  </si>
  <si>
    <t>6-15</t>
  </si>
  <si>
    <t>324</t>
  </si>
  <si>
    <t>MinimapSymbolXPos=324</t>
  </si>
  <si>
    <t>7-15</t>
  </si>
  <si>
    <t>MinimapSymbolYPos=221</t>
  </si>
  <si>
    <t>8-15</t>
  </si>
  <si>
    <t>9-15</t>
  </si>
  <si>
    <t>10-15</t>
  </si>
  <si>
    <t>11-15</t>
  </si>
  <si>
    <t>12-15</t>
  </si>
  <si>
    <t>13-15</t>
  </si>
  <si>
    <t>14-15</t>
  </si>
  <si>
    <t>15-15</t>
  </si>
  <si>
    <t>16-15</t>
  </si>
  <si>
    <t>17-15</t>
  </si>
  <si>
    <t>18-15</t>
  </si>
  <si>
    <t>0-16</t>
  </si>
  <si>
    <t>// Bergen</t>
  </si>
  <si>
    <t>1-16</t>
  </si>
  <si>
    <t>[Stadt16]</t>
  </si>
  <si>
    <t>2-16</t>
  </si>
  <si>
    <t>3-16</t>
  </si>
  <si>
    <t>352</t>
  </si>
  <si>
    <t>AnfahrtXPos=352</t>
  </si>
  <si>
    <t>4-16</t>
  </si>
  <si>
    <t>289</t>
  </si>
  <si>
    <t>AnfahrtYPos=289</t>
  </si>
  <si>
    <t>5-16</t>
  </si>
  <si>
    <t>271</t>
  </si>
  <si>
    <t>StadtSymbolPos=255 , 0 , 271</t>
  </si>
  <si>
    <t>6-16</t>
  </si>
  <si>
    <t>356</t>
  </si>
  <si>
    <t>MinimapSymbolXPos=356</t>
  </si>
  <si>
    <t>7-16</t>
  </si>
  <si>
    <t>8-16</t>
  </si>
  <si>
    <t xml:space="preserve"> Region Norden</t>
  </si>
  <si>
    <t>9-16</t>
  </si>
  <si>
    <t>10-16</t>
  </si>
  <si>
    <t>11-16</t>
  </si>
  <si>
    <t>AusrichtungDesMeeres=5</t>
  </si>
  <si>
    <t>12-16</t>
  </si>
  <si>
    <t>13-16</t>
  </si>
  <si>
    <t>14-16</t>
  </si>
  <si>
    <t>15-16</t>
  </si>
  <si>
    <t>16-16</t>
  </si>
  <si>
    <t>17-16</t>
  </si>
  <si>
    <t>18-16</t>
  </si>
  <si>
    <t>0-17</t>
  </si>
  <si>
    <t>// Stavanger</t>
  </si>
  <si>
    <t>1-17</t>
  </si>
  <si>
    <t>[Stadt17]</t>
  </si>
  <si>
    <t>2-17</t>
  </si>
  <si>
    <t>16</t>
  </si>
  <si>
    <t>3-17</t>
  </si>
  <si>
    <t>218</t>
  </si>
  <si>
    <t>AnfahrtXPos=218</t>
  </si>
  <si>
    <t>4-17</t>
  </si>
  <si>
    <t>89</t>
  </si>
  <si>
    <t>AnfahrtYPos=89</t>
  </si>
  <si>
    <t>5-17</t>
  </si>
  <si>
    <t>173</t>
  </si>
  <si>
    <t>26</t>
  </si>
  <si>
    <t>StadtSymbolPos=173 , 0 , 26</t>
  </si>
  <si>
    <t>6-17</t>
  </si>
  <si>
    <t>219</t>
  </si>
  <si>
    <t>MinimapSymbolXPos=219</t>
  </si>
  <si>
    <t>7-17</t>
  </si>
  <si>
    <t>MinimapSymbolYPos=89</t>
  </si>
  <si>
    <t>8-17</t>
  </si>
  <si>
    <t>9-17</t>
  </si>
  <si>
    <t>Region=4</t>
  </si>
  <si>
    <t>10-17</t>
  </si>
  <si>
    <t>Klima=3</t>
  </si>
  <si>
    <t>11-17</t>
  </si>
  <si>
    <t>12-17</t>
  </si>
  <si>
    <t>13-17</t>
  </si>
  <si>
    <t>14-17</t>
  </si>
  <si>
    <t>TerrainAsset=terrainnorth00</t>
  </si>
  <si>
    <t>15-17</t>
  </si>
  <si>
    <t>16-17</t>
  </si>
  <si>
    <t>ParameterSet = set_terrainNorth</t>
  </si>
  <si>
    <t>17-17</t>
  </si>
  <si>
    <t>18-17</t>
  </si>
  <si>
    <t>0-18</t>
  </si>
  <si>
    <t>// Oslo</t>
  </si>
  <si>
    <t>1-18</t>
  </si>
  <si>
    <t>[Stadt18]</t>
  </si>
  <si>
    <t>2-18</t>
  </si>
  <si>
    <t>17</t>
  </si>
  <si>
    <t>3-18</t>
  </si>
  <si>
    <t>226</t>
  </si>
  <si>
    <t>AnfahrtXPos=226</t>
  </si>
  <si>
    <t>4-18</t>
  </si>
  <si>
    <t>145</t>
  </si>
  <si>
    <t>AnfahrtYPos=145</t>
  </si>
  <si>
    <t>5-18</t>
  </si>
  <si>
    <t>166</t>
  </si>
  <si>
    <t>83</t>
  </si>
  <si>
    <t>StadtSymbolPos=166 , 0 , 83</t>
  </si>
  <si>
    <t>6-18</t>
  </si>
  <si>
    <t>232</t>
  </si>
  <si>
    <t>MinimapSymbolXPos=232</t>
  </si>
  <si>
    <t>7-18</t>
  </si>
  <si>
    <t>MinimapSymbolYPos=145</t>
  </si>
  <si>
    <t>8-18</t>
  </si>
  <si>
    <t>9-18</t>
  </si>
  <si>
    <t>10-18</t>
  </si>
  <si>
    <t>11-18</t>
  </si>
  <si>
    <t>12-18</t>
  </si>
  <si>
    <t>13-18</t>
  </si>
  <si>
    <t>14-18</t>
  </si>
  <si>
    <t>TerrainAsset=terrain03</t>
  </si>
  <si>
    <t>15-18</t>
  </si>
  <si>
    <t>16-18</t>
  </si>
  <si>
    <t>17-18</t>
  </si>
  <si>
    <t>18-18</t>
  </si>
  <si>
    <t>0-19</t>
  </si>
  <si>
    <t>// Stockholm</t>
  </si>
  <si>
    <t>1-19</t>
  </si>
  <si>
    <t>[Stadt19]</t>
  </si>
  <si>
    <t>2-19</t>
  </si>
  <si>
    <t>18</t>
  </si>
  <si>
    <t>3-19</t>
  </si>
  <si>
    <t>333</t>
  </si>
  <si>
    <t>AnfahrtXPos=333</t>
  </si>
  <si>
    <t>4-19</t>
  </si>
  <si>
    <t>AnfahrtYPos=120</t>
  </si>
  <si>
    <t>5-19</t>
  </si>
  <si>
    <t>265</t>
  </si>
  <si>
    <t>StadtSymbolPos=265 , 0 , 89</t>
  </si>
  <si>
    <t>6-19</t>
  </si>
  <si>
    <t>MinimapSymbolXPos=333</t>
  </si>
  <si>
    <t>7-19</t>
  </si>
  <si>
    <t>MinimapSymbolYPos=118</t>
  </si>
  <si>
    <t>8-19</t>
  </si>
  <si>
    <t>9-19</t>
  </si>
  <si>
    <t>10-19</t>
  </si>
  <si>
    <t>11-19</t>
  </si>
  <si>
    <t>12-19</t>
  </si>
  <si>
    <t>13-19</t>
  </si>
  <si>
    <t>14-19</t>
  </si>
  <si>
    <t>TerrainAsset=terrain11</t>
  </si>
  <si>
    <t>15-19</t>
  </si>
  <si>
    <t>16-19</t>
  </si>
  <si>
    <t>17-19</t>
  </si>
  <si>
    <t>18-19</t>
  </si>
  <si>
    <t>0-20</t>
  </si>
  <si>
    <t>// Goeteborg</t>
  </si>
  <si>
    <t>1-20</t>
  </si>
  <si>
    <t>[Stadt20]</t>
  </si>
  <si>
    <t>2-20</t>
  </si>
  <si>
    <t>19</t>
  </si>
  <si>
    <t>3-20</t>
  </si>
  <si>
    <t>492</t>
  </si>
  <si>
    <t>AnfahrtXPos=492</t>
  </si>
  <si>
    <t>4-20</t>
  </si>
  <si>
    <t>132</t>
  </si>
  <si>
    <t>AnfahrtYPos=132</t>
  </si>
  <si>
    <t>5-20</t>
  </si>
  <si>
    <t>410</t>
  </si>
  <si>
    <t>102</t>
  </si>
  <si>
    <t>StadtSymbolPos=410 , 0 , 102</t>
  </si>
  <si>
    <t>6-20</t>
  </si>
  <si>
    <t>MinimapSymbolXPos=492</t>
  </si>
  <si>
    <t>7-20</t>
  </si>
  <si>
    <t>130</t>
  </si>
  <si>
    <t>MinimapSymbolYPos=130</t>
  </si>
  <si>
    <t>8-20</t>
  </si>
  <si>
    <t>9-20</t>
  </si>
  <si>
    <t>10-20</t>
  </si>
  <si>
    <t>11-20</t>
  </si>
  <si>
    <t>12-20</t>
  </si>
  <si>
    <t>13-20</t>
  </si>
  <si>
    <t>14-20</t>
  </si>
  <si>
    <t>TerrainAsset=terrain12</t>
  </si>
  <si>
    <t>15-20</t>
  </si>
  <si>
    <t>16-20</t>
  </si>
  <si>
    <t>17-20</t>
  </si>
  <si>
    <t>18-20</t>
  </si>
  <si>
    <t>0-21</t>
  </si>
  <si>
    <t>// Malmoe</t>
  </si>
  <si>
    <t>1-21</t>
  </si>
  <si>
    <t>[Stadt21]</t>
  </si>
  <si>
    <t>// Göteborg</t>
  </si>
  <si>
    <t>2-21</t>
  </si>
  <si>
    <t>20</t>
  </si>
  <si>
    <t>3-21</t>
  </si>
  <si>
    <t>AnfahrtXPos=354</t>
  </si>
  <si>
    <t>4-21</t>
  </si>
  <si>
    <t>192</t>
  </si>
  <si>
    <t>AnfahrtYPos=192</t>
  </si>
  <si>
    <t>5-21</t>
  </si>
  <si>
    <t>270</t>
  </si>
  <si>
    <t>175</t>
  </si>
  <si>
    <t>StadtSymbolPos=270 , 0 , 175</t>
  </si>
  <si>
    <t>6-21</t>
  </si>
  <si>
    <t>7-21</t>
  </si>
  <si>
    <t>191</t>
  </si>
  <si>
    <t>MinimapSymbolYPos=191</t>
  </si>
  <si>
    <t>8-21</t>
  </si>
  <si>
    <t>9-21</t>
  </si>
  <si>
    <t>Region=5</t>
  </si>
  <si>
    <t>10-21</t>
  </si>
  <si>
    <t>11-21</t>
  </si>
  <si>
    <t>12-21</t>
  </si>
  <si>
    <t>13-21</t>
  </si>
  <si>
    <t>14-21</t>
  </si>
  <si>
    <t>15-21</t>
  </si>
  <si>
    <t>16-21</t>
  </si>
  <si>
    <t>17-21</t>
  </si>
  <si>
    <t>18-21</t>
  </si>
  <si>
    <t>0-22</t>
  </si>
  <si>
    <t>// Ahus</t>
  </si>
  <si>
    <t>1-22</t>
  </si>
  <si>
    <t>[Stadt22]</t>
  </si>
  <si>
    <t>// Malmö</t>
  </si>
  <si>
    <t>2-22</t>
  </si>
  <si>
    <t>21</t>
  </si>
  <si>
    <t>3-22</t>
  </si>
  <si>
    <t>382</t>
  </si>
  <si>
    <t>AnfahrtXPos=382</t>
  </si>
  <si>
    <t>4-22</t>
  </si>
  <si>
    <t>274</t>
  </si>
  <si>
    <t>AnfahrtYPos=274</t>
  </si>
  <si>
    <t>5-22</t>
  </si>
  <si>
    <t>326</t>
  </si>
  <si>
    <t>247</t>
  </si>
  <si>
    <t>StadtSymbolPos=326 , 0 , 247</t>
  </si>
  <si>
    <t>6-22</t>
  </si>
  <si>
    <t>383</t>
  </si>
  <si>
    <t>MinimapSymbolXPos=383</t>
  </si>
  <si>
    <t>7-22</t>
  </si>
  <si>
    <t>MinimapSymbolYPos=274</t>
  </si>
  <si>
    <t>8-22</t>
  </si>
  <si>
    <t>9-22</t>
  </si>
  <si>
    <t>10-22</t>
  </si>
  <si>
    <t>11-22</t>
  </si>
  <si>
    <t>12-22</t>
  </si>
  <si>
    <t>13-22</t>
  </si>
  <si>
    <t>14-22</t>
  </si>
  <si>
    <t>15-22</t>
  </si>
  <si>
    <t>16-22</t>
  </si>
  <si>
    <t>17-22</t>
  </si>
  <si>
    <t>18-22</t>
  </si>
  <si>
    <t>0-23</t>
  </si>
  <si>
    <t>// Visby</t>
  </si>
  <si>
    <t>1-23</t>
  </si>
  <si>
    <t>[Stadt23]</t>
  </si>
  <si>
    <t>2-23</t>
  </si>
  <si>
    <t>22</t>
  </si>
  <si>
    <t>3-23</t>
  </si>
  <si>
    <t>411</t>
  </si>
  <si>
    <t>AnfahrtXPos=411</t>
  </si>
  <si>
    <t>4-23</t>
  </si>
  <si>
    <t>AnfahrtYPos=261</t>
  </si>
  <si>
    <t>5-23</t>
  </si>
  <si>
    <t>317</t>
  </si>
  <si>
    <t>238</t>
  </si>
  <si>
    <t>StadtSymbolPos=317 , 0 , 238</t>
  </si>
  <si>
    <t>6-23</t>
  </si>
  <si>
    <t>407</t>
  </si>
  <si>
    <t>MinimapSymbolXPos=407</t>
  </si>
  <si>
    <t>7-23</t>
  </si>
  <si>
    <t>258</t>
  </si>
  <si>
    <t>MinimapSymbolYPos=258</t>
  </si>
  <si>
    <t>8-23</t>
  </si>
  <si>
    <t>9-23</t>
  </si>
  <si>
    <t>10-23</t>
  </si>
  <si>
    <t>11-23</t>
  </si>
  <si>
    <t>12-23</t>
  </si>
  <si>
    <t>13-23</t>
  </si>
  <si>
    <t>14-23</t>
  </si>
  <si>
    <t>15-23</t>
  </si>
  <si>
    <t>16-23</t>
  </si>
  <si>
    <t>17-23</t>
  </si>
  <si>
    <t>18-23</t>
  </si>
  <si>
    <t>0-24</t>
  </si>
  <si>
    <t>// Stettin</t>
  </si>
  <si>
    <t>1-24</t>
  </si>
  <si>
    <t>[Stadt24]</t>
  </si>
  <si>
    <t>2-24</t>
  </si>
  <si>
    <t>23</t>
  </si>
  <si>
    <t>3-24</t>
  </si>
  <si>
    <t>489</t>
  </si>
  <si>
    <t>AnfahrtXPos=489</t>
  </si>
  <si>
    <t>4-24</t>
  </si>
  <si>
    <t>198</t>
  </si>
  <si>
    <t>AnfahrtYPos=198</t>
  </si>
  <si>
    <t>5-24</t>
  </si>
  <si>
    <t>401</t>
  </si>
  <si>
    <t>197</t>
  </si>
  <si>
    <t>StadtSymbolPos=401 , 0 , 197</t>
  </si>
  <si>
    <t>6-24</t>
  </si>
  <si>
    <t>490</t>
  </si>
  <si>
    <t>MinimapSymbolXPos=490</t>
  </si>
  <si>
    <t>7-24</t>
  </si>
  <si>
    <t>199</t>
  </si>
  <si>
    <t>MinimapSymbolYPos=199</t>
  </si>
  <si>
    <t>8-24</t>
  </si>
  <si>
    <t>9-24</t>
  </si>
  <si>
    <t>10-24</t>
  </si>
  <si>
    <t>11-24</t>
  </si>
  <si>
    <t>12-24</t>
  </si>
  <si>
    <t>13-24</t>
  </si>
  <si>
    <t>14-24</t>
  </si>
  <si>
    <t>15-24</t>
  </si>
  <si>
    <t>16-24</t>
  </si>
  <si>
    <t>17-24</t>
  </si>
  <si>
    <t>18-24</t>
  </si>
  <si>
    <t>0-25</t>
  </si>
  <si>
    <t>// Danzig</t>
  </si>
  <si>
    <t>1-25</t>
  </si>
  <si>
    <t>[Stadt25]</t>
  </si>
  <si>
    <t>2-25</t>
  </si>
  <si>
    <t>24</t>
  </si>
  <si>
    <t>3-25</t>
  </si>
  <si>
    <t>413</t>
  </si>
  <si>
    <t>AnfahrtXPos=413</t>
  </si>
  <si>
    <t>4-25</t>
  </si>
  <si>
    <t>342</t>
  </si>
  <si>
    <t>AnfahrtYPos=342</t>
  </si>
  <si>
    <t>5-25</t>
  </si>
  <si>
    <t>StadtSymbolPos=329 , 0 , 364</t>
  </si>
  <si>
    <t>6-25</t>
  </si>
  <si>
    <t>MinimapSymbolXPos=413</t>
  </si>
  <si>
    <t>7-25</t>
  </si>
  <si>
    <t>MinimapSymbolYPos=344</t>
  </si>
  <si>
    <t>8-25</t>
  </si>
  <si>
    <t>9-25</t>
  </si>
  <si>
    <t>Region=6</t>
  </si>
  <si>
    <t>10-25</t>
  </si>
  <si>
    <t>11-25</t>
  </si>
  <si>
    <t>12-25</t>
  </si>
  <si>
    <t>13-25</t>
  </si>
  <si>
    <t>14-25</t>
  </si>
  <si>
    <t>TerrainAsset=terraineast00</t>
  </si>
  <si>
    <t>15-25</t>
  </si>
  <si>
    <t>16-25</t>
  </si>
  <si>
    <t>ParameterSet = set_terrainEast</t>
  </si>
  <si>
    <t>17-25</t>
  </si>
  <si>
    <t>18-25</t>
  </si>
  <si>
    <t>0-26</t>
  </si>
  <si>
    <t>// Thorn</t>
  </si>
  <si>
    <t>1-26</t>
  </si>
  <si>
    <t>[Stadt26]</t>
  </si>
  <si>
    <t>2-26</t>
  </si>
  <si>
    <t>25</t>
  </si>
  <si>
    <t>3-26</t>
  </si>
  <si>
    <t>500</t>
  </si>
  <si>
    <t>AnfahrtXPos=500</t>
  </si>
  <si>
    <t>4-26</t>
  </si>
  <si>
    <t>315</t>
  </si>
  <si>
    <t>AnfahrtYPos=315</t>
  </si>
  <si>
    <t>5-26</t>
  </si>
  <si>
    <t>414</t>
  </si>
  <si>
    <t>StadtSymbolPos=414 , 0 , 333</t>
  </si>
  <si>
    <t>6-26</t>
  </si>
  <si>
    <t>498</t>
  </si>
  <si>
    <t>MinimapSymbolXPos=498</t>
  </si>
  <si>
    <t>7-26</t>
  </si>
  <si>
    <t>MinimapSymbolYPos=317</t>
  </si>
  <si>
    <t>8-26</t>
  </si>
  <si>
    <t>9-26</t>
  </si>
  <si>
    <t>10-26</t>
  </si>
  <si>
    <t>11-26</t>
  </si>
  <si>
    <t>12-26</t>
  </si>
  <si>
    <t>13-26</t>
  </si>
  <si>
    <t>14-26</t>
  </si>
  <si>
    <t>15-26</t>
  </si>
  <si>
    <t>16-26</t>
  </si>
  <si>
    <t>17-26</t>
  </si>
  <si>
    <t>18-26</t>
  </si>
  <si>
    <t>0-27</t>
  </si>
  <si>
    <t>// Koenigsberg</t>
  </si>
  <si>
    <t>1-27</t>
  </si>
  <si>
    <t>[Stadt27]</t>
  </si>
  <si>
    <t>2-27</t>
  </si>
  <si>
    <t>3-27</t>
  </si>
  <si>
    <t>502</t>
  </si>
  <si>
    <t>AnfahrtXPos=502</t>
  </si>
  <si>
    <t>4-27</t>
  </si>
  <si>
    <t>372</t>
  </si>
  <si>
    <t>AnfahrtYPos=372</t>
  </si>
  <si>
    <t>5-27</t>
  </si>
  <si>
    <t>385</t>
  </si>
  <si>
    <t>StadtSymbolPos=411 , 0 , 385</t>
  </si>
  <si>
    <t>6-27</t>
  </si>
  <si>
    <t>503</t>
  </si>
  <si>
    <t>MinimapSymbolXPos=503</t>
  </si>
  <si>
    <t>7-27</t>
  </si>
  <si>
    <t>MinimapSymbolYPos=372</t>
  </si>
  <si>
    <t>8-27</t>
  </si>
  <si>
    <t>9-27</t>
  </si>
  <si>
    <t>10-27</t>
  </si>
  <si>
    <t>11-27</t>
  </si>
  <si>
    <t>12-27</t>
  </si>
  <si>
    <t>13-27</t>
  </si>
  <si>
    <t>14-27</t>
  </si>
  <si>
    <t>TerrainAsset=terrain17</t>
  </si>
  <si>
    <t>15-27</t>
  </si>
  <si>
    <t>16-27</t>
  </si>
  <si>
    <t>17-27</t>
  </si>
  <si>
    <t>18-27</t>
  </si>
  <si>
    <t>0-28</t>
  </si>
  <si>
    <t>// Riga</t>
  </si>
  <si>
    <t>1-28</t>
  </si>
  <si>
    <t>[Stadt28]</t>
  </si>
  <si>
    <t>// Königsberg</t>
  </si>
  <si>
    <t>2-28</t>
  </si>
  <si>
    <t>27</t>
  </si>
  <si>
    <t>3-28</t>
  </si>
  <si>
    <t>537</t>
  </si>
  <si>
    <t>AnfahrtXPos=537</t>
  </si>
  <si>
    <t>4-28</t>
  </si>
  <si>
    <t>AnfahrtYPos=292</t>
  </si>
  <si>
    <t>5-28</t>
  </si>
  <si>
    <t>304</t>
  </si>
  <si>
    <t>StadtSymbolPos=411 , 0 , 304</t>
  </si>
  <si>
    <t>6-28</t>
  </si>
  <si>
    <t>539</t>
  </si>
  <si>
    <t>MinimapSymbolXPos=539</t>
  </si>
  <si>
    <t>7-28</t>
  </si>
  <si>
    <t>295</t>
  </si>
  <si>
    <t>MinimapSymbolYPos=295</t>
  </si>
  <si>
    <t>8-28</t>
  </si>
  <si>
    <t xml:space="preserve"> Osten</t>
  </si>
  <si>
    <t>9-28</t>
  </si>
  <si>
    <t>10-28</t>
  </si>
  <si>
    <t>11-28</t>
  </si>
  <si>
    <t>12-28</t>
  </si>
  <si>
    <t>13-28</t>
  </si>
  <si>
    <t>14-28</t>
  </si>
  <si>
    <t>15-28</t>
  </si>
  <si>
    <t>16-28</t>
  </si>
  <si>
    <t>17-28</t>
  </si>
  <si>
    <t>18-28</t>
  </si>
  <si>
    <t>0-29</t>
  </si>
  <si>
    <t>// Reval</t>
  </si>
  <si>
    <t>1-29</t>
  </si>
  <si>
    <t>[Stadt29]</t>
  </si>
  <si>
    <t>2-29</t>
  </si>
  <si>
    <t>28</t>
  </si>
  <si>
    <t>3-29</t>
  </si>
  <si>
    <t>609</t>
  </si>
  <si>
    <t>AnfahrtXPos=609</t>
  </si>
  <si>
    <t>4-29</t>
  </si>
  <si>
    <t>217</t>
  </si>
  <si>
    <t>AnfahrtYPos=217</t>
  </si>
  <si>
    <t>5-29</t>
  </si>
  <si>
    <t>484</t>
  </si>
  <si>
    <t>StadtSymbolPos=484 , 0 , 197</t>
  </si>
  <si>
    <t>6-29</t>
  </si>
  <si>
    <t>611</t>
  </si>
  <si>
    <t>MinimapSymbolXPos=611</t>
  </si>
  <si>
    <t>7-29</t>
  </si>
  <si>
    <t>MinimapSymbolYPos=219</t>
  </si>
  <si>
    <t>8-29</t>
  </si>
  <si>
    <t>9-29</t>
  </si>
  <si>
    <t>Region=7</t>
  </si>
  <si>
    <t>10-29</t>
  </si>
  <si>
    <t>11-29</t>
  </si>
  <si>
    <t>12-29</t>
  </si>
  <si>
    <t>13-29</t>
  </si>
  <si>
    <t>14-29</t>
  </si>
  <si>
    <t>15-29</t>
  </si>
  <si>
    <t>16-29</t>
  </si>
  <si>
    <t>17-29</t>
  </si>
  <si>
    <t>18-29</t>
  </si>
  <si>
    <t>0-30</t>
  </si>
  <si>
    <t>// Helsinki</t>
  </si>
  <si>
    <t>1-30</t>
  </si>
  <si>
    <t>[Stadt30]</t>
  </si>
  <si>
    <t>2-30</t>
  </si>
  <si>
    <t>29</t>
  </si>
  <si>
    <t>3-30</t>
  </si>
  <si>
    <t>622</t>
  </si>
  <si>
    <t>AnfahrtXPos=622</t>
  </si>
  <si>
    <t>4-30</t>
  </si>
  <si>
    <t>124</t>
  </si>
  <si>
    <t>AnfahrtYPos=124</t>
  </si>
  <si>
    <t>5-30</t>
  </si>
  <si>
    <t>475</t>
  </si>
  <si>
    <t>StadtSymbolPos=475 , 0 , 130</t>
  </si>
  <si>
    <t>6-30</t>
  </si>
  <si>
    <t>623</t>
  </si>
  <si>
    <t>MinimapSymbolXPos=623</t>
  </si>
  <si>
    <t>7-30</t>
  </si>
  <si>
    <t>126</t>
  </si>
  <si>
    <t>MinimapSymbolYPos=126</t>
  </si>
  <si>
    <t>8-30</t>
  </si>
  <si>
    <t>9-30</t>
  </si>
  <si>
    <t>10-30</t>
  </si>
  <si>
    <t>Klima=4</t>
  </si>
  <si>
    <t>11-30</t>
  </si>
  <si>
    <t>12-30</t>
  </si>
  <si>
    <t>13-30</t>
  </si>
  <si>
    <t>14-30</t>
  </si>
  <si>
    <t>15-30</t>
  </si>
  <si>
    <t>16-30</t>
  </si>
  <si>
    <t>17-30</t>
  </si>
  <si>
    <t>18-30</t>
  </si>
  <si>
    <t>0-31</t>
  </si>
  <si>
    <t>// Novgorod</t>
  </si>
  <si>
    <t>1-31</t>
  </si>
  <si>
    <t>[Stadt31]</t>
  </si>
  <si>
    <t>2-31</t>
  </si>
  <si>
    <t>30</t>
  </si>
  <si>
    <t>3-31</t>
  </si>
  <si>
    <t>631</t>
  </si>
  <si>
    <t>AnfahrtXPos=631</t>
  </si>
  <si>
    <t>4-31</t>
  </si>
  <si>
    <t>95</t>
  </si>
  <si>
    <t>AnfahrtYPos=95</t>
  </si>
  <si>
    <t>5-31</t>
  </si>
  <si>
    <t>543</t>
  </si>
  <si>
    <t>36</t>
  </si>
  <si>
    <t>StadtSymbolPos=543 , 0 , 36</t>
  </si>
  <si>
    <t>6-31</t>
  </si>
  <si>
    <t>630</t>
  </si>
  <si>
    <t>MinimapSymbolXPos=630</t>
  </si>
  <si>
    <t>7-31</t>
  </si>
  <si>
    <t>92</t>
  </si>
  <si>
    <t>MinimapSymbolYPos=92</t>
  </si>
  <si>
    <t>8-31</t>
  </si>
  <si>
    <t>9-31</t>
  </si>
  <si>
    <t>10-31</t>
  </si>
  <si>
    <t>11-31</t>
  </si>
  <si>
    <t>12-31</t>
  </si>
  <si>
    <t>13-31</t>
  </si>
  <si>
    <t>14-31</t>
  </si>
  <si>
    <t>15-31</t>
  </si>
  <si>
    <t>16-31</t>
  </si>
  <si>
    <t>17-31</t>
  </si>
  <si>
    <t>18-31</t>
  </si>
  <si>
    <t>0-32</t>
  </si>
  <si>
    <t>// Nimwegen</t>
  </si>
  <si>
    <t>1-32</t>
  </si>
  <si>
    <t>[Stadt32]</t>
  </si>
  <si>
    <t>2-32</t>
  </si>
  <si>
    <t>31</t>
  </si>
  <si>
    <t>3-32</t>
  </si>
  <si>
    <t>758</t>
  </si>
  <si>
    <t>AnfahrtXPos=758</t>
  </si>
  <si>
    <t>4-32</t>
  </si>
  <si>
    <t>163</t>
  </si>
  <si>
    <t>AnfahrtYPos=163</t>
  </si>
  <si>
    <t>5-32</t>
  </si>
  <si>
    <t>626</t>
  </si>
  <si>
    <t>103</t>
  </si>
  <si>
    <t>StadtSymbolPos=626 , 0 , 103</t>
  </si>
  <si>
    <t>6-32</t>
  </si>
  <si>
    <t>MinimapSymbolXPos=758</t>
  </si>
  <si>
    <t>7-32</t>
  </si>
  <si>
    <t>164</t>
  </si>
  <si>
    <t>MinimapSymbolYPos=164</t>
  </si>
  <si>
    <t>8-32</t>
  </si>
  <si>
    <t>9-32</t>
  </si>
  <si>
    <t>10-32</t>
  </si>
  <si>
    <t>11-32</t>
  </si>
  <si>
    <t>12-32</t>
  </si>
  <si>
    <t>13-32</t>
  </si>
  <si>
    <t>14-32</t>
  </si>
  <si>
    <t>TerrainAsset=terrain18</t>
  </si>
  <si>
    <t>15-32</t>
  </si>
  <si>
    <t>16-32</t>
  </si>
  <si>
    <t>17-32</t>
  </si>
  <si>
    <t>18-32</t>
  </si>
  <si>
    <t>0-33</t>
  </si>
  <si>
    <t>// Minden</t>
  </si>
  <si>
    <t>1-33</t>
  </si>
  <si>
    <t>[Stadt33]</t>
  </si>
  <si>
    <t>2-33</t>
  </si>
  <si>
    <t>32</t>
  </si>
  <si>
    <t>3-33</t>
  </si>
  <si>
    <t>240</t>
  </si>
  <si>
    <t>AnfahrtXPos=240</t>
  </si>
  <si>
    <t>4-33</t>
  </si>
  <si>
    <t>AnfahrtYPos=401</t>
  </si>
  <si>
    <t>5-33</t>
  </si>
  <si>
    <t>234</t>
  </si>
  <si>
    <t>StadtSymbolPos=234 , 0 , 414</t>
  </si>
  <si>
    <t>6-33</t>
  </si>
  <si>
    <t>MinimapSymbolXPos=234</t>
  </si>
  <si>
    <t>7-33</t>
  </si>
  <si>
    <t>MinimapSymbolYPos=414</t>
  </si>
  <si>
    <t>8-33</t>
  </si>
  <si>
    <t>9-33</t>
  </si>
  <si>
    <t>10-33</t>
  </si>
  <si>
    <t>11-33</t>
  </si>
  <si>
    <t>12-33</t>
  </si>
  <si>
    <t>13-33</t>
  </si>
  <si>
    <t>14-33</t>
  </si>
  <si>
    <t>TerrainAsset=terrain13</t>
  </si>
  <si>
    <t>15-33</t>
  </si>
  <si>
    <t>16-33</t>
  </si>
  <si>
    <t>17-33</t>
  </si>
  <si>
    <t>18-33</t>
  </si>
  <si>
    <t>0-34</t>
  </si>
  <si>
    <t>// Berlin</t>
  </si>
  <si>
    <t>1-34</t>
  </si>
  <si>
    <t>[Stadt34]</t>
  </si>
  <si>
    <t>2-34</t>
  </si>
  <si>
    <t>3-34</t>
  </si>
  <si>
    <t>293</t>
  </si>
  <si>
    <t>AnfahrtXPos=293</t>
  </si>
  <si>
    <t>4-34</t>
  </si>
  <si>
    <t>389</t>
  </si>
  <si>
    <t>AnfahrtYPos=389</t>
  </si>
  <si>
    <t>5-34</t>
  </si>
  <si>
    <t>298</t>
  </si>
  <si>
    <t>386</t>
  </si>
  <si>
    <t>StadtSymbolPos=298 , 0 , 386</t>
  </si>
  <si>
    <t>6-34</t>
  </si>
  <si>
    <t>MinimapSymbolXPos=298</t>
  </si>
  <si>
    <t>7-34</t>
  </si>
  <si>
    <t>MinimapSymbolYPos=386</t>
  </si>
  <si>
    <t>8-34</t>
  </si>
  <si>
    <t>9-34</t>
  </si>
  <si>
    <t>10-34</t>
  </si>
  <si>
    <t>11-34</t>
  </si>
  <si>
    <t>12-34</t>
  </si>
  <si>
    <t>13-34</t>
  </si>
  <si>
    <t>14-34</t>
  </si>
  <si>
    <t>TerrainAsset=terrain34</t>
  </si>
  <si>
    <t>15-34</t>
  </si>
  <si>
    <t>16-34</t>
  </si>
  <si>
    <t>17-34</t>
  </si>
  <si>
    <t>ClosedWall =1</t>
  </si>
  <si>
    <t>18-34</t>
  </si>
  <si>
    <t>NoHarbour =1</t>
  </si>
  <si>
    <t>0-35</t>
  </si>
  <si>
    <t>// Erfurt</t>
  </si>
  <si>
    <t>1-35</t>
  </si>
  <si>
    <t>[Stadt35]</t>
  </si>
  <si>
    <t>2-35</t>
  </si>
  <si>
    <t>34</t>
  </si>
  <si>
    <t>3-35</t>
  </si>
  <si>
    <t>399</t>
  </si>
  <si>
    <t>AnfahrtXPos=399</t>
  </si>
  <si>
    <t>4-35</t>
  </si>
  <si>
    <t>AnfahrtYPos=376</t>
  </si>
  <si>
    <t>5-35</t>
  </si>
  <si>
    <t>363</t>
  </si>
  <si>
    <t>StadtSymbolPos=385 , 0 , 363</t>
  </si>
  <si>
    <t>6-35</t>
  </si>
  <si>
    <t>MinimapSymbolXPos=385</t>
  </si>
  <si>
    <t>7-35</t>
  </si>
  <si>
    <t>MinimapSymbolYPos=363</t>
  </si>
  <si>
    <t>8-35</t>
  </si>
  <si>
    <t>9-35</t>
  </si>
  <si>
    <t>10-35</t>
  </si>
  <si>
    <t>11-35</t>
  </si>
  <si>
    <t>12-35</t>
  </si>
  <si>
    <t>13-35</t>
  </si>
  <si>
    <t>14-35</t>
  </si>
  <si>
    <t>TerrainAsset=terrain31</t>
  </si>
  <si>
    <t>15-35</t>
  </si>
  <si>
    <t>16-35</t>
  </si>
  <si>
    <t>17-35</t>
  </si>
  <si>
    <t>18-35</t>
  </si>
  <si>
    <t>0-36</t>
  </si>
  <si>
    <t>// Posen</t>
  </si>
  <si>
    <t>1-36</t>
  </si>
  <si>
    <t>[Stadt36]</t>
  </si>
  <si>
    <t>2-36</t>
  </si>
  <si>
    <t>35</t>
  </si>
  <si>
    <t>3-36</t>
  </si>
  <si>
    <t>339</t>
  </si>
  <si>
    <t>AnfahrtXPos=339</t>
  </si>
  <si>
    <t>4-36</t>
  </si>
  <si>
    <t>426</t>
  </si>
  <si>
    <t>AnfahrtYPos=426</t>
  </si>
  <si>
    <t>5-36</t>
  </si>
  <si>
    <t>347</t>
  </si>
  <si>
    <t>StadtSymbolPos=347 , 0 , 414</t>
  </si>
  <si>
    <t>6-36</t>
  </si>
  <si>
    <t>MinimapSymbolXPos=347</t>
  </si>
  <si>
    <t>7-36</t>
  </si>
  <si>
    <t>8-36</t>
  </si>
  <si>
    <t>9-36</t>
  </si>
  <si>
    <t>10-36</t>
  </si>
  <si>
    <t>11-36</t>
  </si>
  <si>
    <t>12-36</t>
  </si>
  <si>
    <t>13-36</t>
  </si>
  <si>
    <t>14-36</t>
  </si>
  <si>
    <t>TerrainAsset=terrain33</t>
  </si>
  <si>
    <t>15-36</t>
  </si>
  <si>
    <t>16-36</t>
  </si>
  <si>
    <t>17-36</t>
  </si>
  <si>
    <t>18-36</t>
  </si>
  <si>
    <t>0-37</t>
  </si>
  <si>
    <t>// Warschau</t>
  </si>
  <si>
    <t>1-37</t>
  </si>
  <si>
    <t>[Stadt37]</t>
  </si>
  <si>
    <t>2-37</t>
  </si>
  <si>
    <t>3-37</t>
  </si>
  <si>
    <t>459</t>
  </si>
  <si>
    <t>AnfahrtXPos=459</t>
  </si>
  <si>
    <t>4-37</t>
  </si>
  <si>
    <t>AnfahrtYPos=382</t>
  </si>
  <si>
    <t>5-37</t>
  </si>
  <si>
    <t>6-37</t>
  </si>
  <si>
    <t>MinimapSymbolXPos=459</t>
  </si>
  <si>
    <t>7-37</t>
  </si>
  <si>
    <t>MinimapSymbolYPos=382</t>
  </si>
  <si>
    <t>8-37</t>
  </si>
  <si>
    <t>9-37</t>
  </si>
  <si>
    <t>10-37</t>
  </si>
  <si>
    <t>11-37</t>
  </si>
  <si>
    <t>12-37</t>
  </si>
  <si>
    <t>13-37</t>
  </si>
  <si>
    <t>14-37</t>
  </si>
  <si>
    <t>TerrainAsset=terrain32</t>
  </si>
  <si>
    <t>15-37</t>
  </si>
  <si>
    <t>16-37</t>
  </si>
  <si>
    <t>17-37</t>
  </si>
  <si>
    <t>18-37</t>
  </si>
  <si>
    <t>0-38</t>
  </si>
  <si>
    <t>// Breslau</t>
  </si>
  <si>
    <t>1-38</t>
  </si>
  <si>
    <t>[Stadt38]</t>
  </si>
  <si>
    <t>2-38</t>
  </si>
  <si>
    <t>37</t>
  </si>
  <si>
    <t>3-38</t>
  </si>
  <si>
    <t>545</t>
  </si>
  <si>
    <t>AnfahrtXPos=545</t>
  </si>
  <si>
    <t>4-38</t>
  </si>
  <si>
    <t>397</t>
  </si>
  <si>
    <t>AnfahrtYPos=397</t>
  </si>
  <si>
    <t>5-38</t>
  </si>
  <si>
    <t>6-38</t>
  </si>
  <si>
    <t>MinimapSymbolXPos=545</t>
  </si>
  <si>
    <t>7-38</t>
  </si>
  <si>
    <t>MinimapSymbolYPos=397</t>
  </si>
  <si>
    <t>8-38</t>
  </si>
  <si>
    <t>9-38</t>
  </si>
  <si>
    <t>10-38</t>
  </si>
  <si>
    <t>11-38</t>
  </si>
  <si>
    <t>12-38</t>
  </si>
  <si>
    <t>13-38</t>
  </si>
  <si>
    <t>14-38</t>
  </si>
  <si>
    <t>15-38</t>
  </si>
  <si>
    <t>16-38</t>
  </si>
  <si>
    <t>17-38</t>
  </si>
  <si>
    <t>18-38</t>
  </si>
  <si>
    <t>0-39</t>
  </si>
  <si>
    <t>// Kaunas</t>
  </si>
  <si>
    <t>1-39</t>
  </si>
  <si>
    <t>[Stadt39]</t>
  </si>
  <si>
    <t>2-39</t>
  </si>
  <si>
    <t>38</t>
  </si>
  <si>
    <t>3-39</t>
  </si>
  <si>
    <t>460</t>
  </si>
  <si>
    <t>AnfahrtXPos=460</t>
  </si>
  <si>
    <t>4-39</t>
  </si>
  <si>
    <t>437</t>
  </si>
  <si>
    <t>AnfahrtYPos=437</t>
  </si>
  <si>
    <t>5-39</t>
  </si>
  <si>
    <t>6-39</t>
  </si>
  <si>
    <t>MinimapSymbolXPos=460</t>
  </si>
  <si>
    <t>7-39</t>
  </si>
  <si>
    <t>MinimapSymbolYPos=437</t>
  </si>
  <si>
    <t>8-39</t>
  </si>
  <si>
    <t>9-39</t>
  </si>
  <si>
    <t>10-39</t>
  </si>
  <si>
    <t>11-39</t>
  </si>
  <si>
    <t>12-39</t>
  </si>
  <si>
    <t>13-39</t>
  </si>
  <si>
    <t>14-39</t>
  </si>
  <si>
    <t>15-39</t>
  </si>
  <si>
    <t>16-39</t>
  </si>
  <si>
    <t>17-39</t>
  </si>
  <si>
    <t>18-39</t>
  </si>
  <si>
    <t>39</t>
  </si>
  <si>
    <t>598</t>
  </si>
  <si>
    <t>AnfahrtXPos=598</t>
  </si>
  <si>
    <t>600</t>
  </si>
  <si>
    <t>StadtSymbolPos=600 , 0 , 285</t>
  </si>
  <si>
    <t>MinimapSymbolXPos=600</t>
  </si>
  <si>
    <t>TerrainAsset=terrain14</t>
  </si>
  <si>
    <t>[Data]</t>
  </si>
  <si>
    <t>1Fass=1900 ; Umrechnung von kg in Fass</t>
  </si>
  <si>
    <t>Grundkosten = 50; Grundkosten Betrieb</t>
  </si>
  <si>
    <t>Lohn = 6; Lohn pro Arbeiter pro Tag</t>
  </si>
  <si>
    <t>WachmannLohn = 6; Lohn pro Wachmann pro Tag</t>
  </si>
  <si>
    <t>VerwalterLohn = 50; Lohn pro Lagerverwalter pro Tag</t>
  </si>
  <si>
    <t>VorratTage  = 15; Anzahl der Tage, für die ein Rohstoffvorrat angelegt wird</t>
  </si>
  <si>
    <t>Miete_arm   = 1 ; Miete, die ein armer/wohlhabender/reicher Mieter pro Tag zahlt</t>
  </si>
  <si>
    <t>Miete_wohl  = 2</t>
  </si>
  <si>
    <t>Miete_reich = 3</t>
  </si>
  <si>
    <t>Mieter = 100 ; Anzahl Bürger pro Wohnhaus</t>
  </si>
  <si>
    <t>StartFabriken = 20 ; wird nicht verwendet (stattdessen Block [NewGame] in gameplay.ini)</t>
  </si>
  <si>
    <t>Faktor = 1.1 ; Erhöhung des Verbrauchs durch die Bürger</t>
  </si>
  <si>
    <t>1.1</t>
  </si>
  <si>
    <t>ConvoyStaticTrader = 1</t>
  </si>
  <si>
    <t>ConvoyDynamicTrader = 2</t>
  </si>
  <si>
    <t>Lagermiete = 0.1, 0.2, 0.3; GS pro Fass und Tag</t>
  </si>
  <si>
    <t>[Warenliste] ; nur interne Bezeichnungen. Die im Spiel angezeigten Namen kommen aus dem Locatool.</t>
  </si>
  <si>
    <t>Ware0  = Holz, Grundware, Sägewerk, Handwerk</t>
  </si>
  <si>
    <t>Ware0</t>
  </si>
  <si>
    <t xml:space="preserve"> Holz</t>
  </si>
  <si>
    <t xml:space="preserve"> Sägewerk</t>
  </si>
  <si>
    <t>Ware1  = Ziegel, Grundware, Ziegelei, Handwerk</t>
  </si>
  <si>
    <t>Ware1</t>
  </si>
  <si>
    <t xml:space="preserve"> Ziegel</t>
  </si>
  <si>
    <t xml:space="preserve"> Ziegelei</t>
  </si>
  <si>
    <t>Ware2  = Getreide, Grundware, Getreidehof, Hof</t>
  </si>
  <si>
    <t>Ware2</t>
  </si>
  <si>
    <t xml:space="preserve"> Getreide</t>
  </si>
  <si>
    <t xml:space="preserve"> Getreidehof</t>
  </si>
  <si>
    <t>Ware3  = Hanf, Grundware, Hanfhof, Hof</t>
  </si>
  <si>
    <t>Ware3</t>
  </si>
  <si>
    <t xml:space="preserve"> Hanf</t>
  </si>
  <si>
    <t xml:space="preserve"> Hanfhof</t>
  </si>
  <si>
    <t>Ware4  = Wolle, Grundware, Schafzucht, Hof</t>
  </si>
  <si>
    <t>Ware4</t>
  </si>
  <si>
    <t xml:space="preserve"> Wolle</t>
  </si>
  <si>
    <t xml:space="preserve"> Schafzucht</t>
  </si>
  <si>
    <t>Ware5  = Metalle, Grundware, Schmelze, Handwerk</t>
  </si>
  <si>
    <t>Ware5</t>
  </si>
  <si>
    <t xml:space="preserve"> Metalle</t>
  </si>
  <si>
    <t xml:space="preserve"> Schmelze</t>
  </si>
  <si>
    <t>Ware6  = Honig, Grundware, Imker, Hof</t>
  </si>
  <si>
    <t>Ware6</t>
  </si>
  <si>
    <t xml:space="preserve"> Honig</t>
  </si>
  <si>
    <t xml:space="preserve"> Imker</t>
  </si>
  <si>
    <t>Ware7  = Salz, Grundware, Salzsieder, Handwerk</t>
  </si>
  <si>
    <t>Ware7</t>
  </si>
  <si>
    <t xml:space="preserve"> Salz</t>
  </si>
  <si>
    <t xml:space="preserve"> Salzsieder</t>
  </si>
  <si>
    <t>Ware8  = Metallwaren, Veredelung, Schmied, Handwerk</t>
  </si>
  <si>
    <t>Ware8</t>
  </si>
  <si>
    <t xml:space="preserve"> Metallwaren</t>
  </si>
  <si>
    <t xml:space="preserve"> Schmied</t>
  </si>
  <si>
    <t>Ware9  = Met, Veredelung, Metbrauerei, Handwerk</t>
  </si>
  <si>
    <t>Ware9</t>
  </si>
  <si>
    <t xml:space="preserve"> Met</t>
  </si>
  <si>
    <t xml:space="preserve"> Metbrauerei</t>
  </si>
  <si>
    <t>Ware10  = Tuch, Regional, Weber, Handwerk</t>
  </si>
  <si>
    <t>Ware10</t>
  </si>
  <si>
    <t xml:space="preserve"> Tuch</t>
  </si>
  <si>
    <t xml:space="preserve"> Weber</t>
  </si>
  <si>
    <t>Ware11  = Bier, Regional, Brauerei, Handwerk</t>
  </si>
  <si>
    <t>Ware11</t>
  </si>
  <si>
    <t xml:space="preserve"> Bier</t>
  </si>
  <si>
    <t xml:space="preserve"> Brauerei</t>
  </si>
  <si>
    <t>Ware12  = Stockfisch, Regional, Räucherei, Handwerk</t>
  </si>
  <si>
    <t>Ware12</t>
  </si>
  <si>
    <t xml:space="preserve"> Stockfisch</t>
  </si>
  <si>
    <t xml:space="preserve"> Räucherei</t>
  </si>
  <si>
    <t>Ware13  = Kleidung, Veredelung, Schneider, Handwerk</t>
  </si>
  <si>
    <t>Ware13</t>
  </si>
  <si>
    <t xml:space="preserve"> Kleidung</t>
  </si>
  <si>
    <t xml:space="preserve"> Schneider</t>
  </si>
  <si>
    <t>Ware14  = Käse, Regional, Käserei, Handwerk</t>
  </si>
  <si>
    <t>Ware14</t>
  </si>
  <si>
    <t xml:space="preserve"> Käse</t>
  </si>
  <si>
    <t xml:space="preserve"> Käserei</t>
  </si>
  <si>
    <t>Ware15  = Pech, Regional, Pechkocher, Handwerk</t>
  </si>
  <si>
    <t>Ware15</t>
  </si>
  <si>
    <t xml:space="preserve"> Pech</t>
  </si>
  <si>
    <t xml:space="preserve"> Pechkocher</t>
  </si>
  <si>
    <t>Ware16  = Felle, Regional, Jagdhütte, Handwerk</t>
  </si>
  <si>
    <t>Ware16</t>
  </si>
  <si>
    <t xml:space="preserve"> Felle</t>
  </si>
  <si>
    <t xml:space="preserve"> Jagdhütte</t>
  </si>
  <si>
    <t>Ware17  = Fleisch, Regional, Viehzucht, Hof</t>
  </si>
  <si>
    <t>Ware17</t>
  </si>
  <si>
    <t xml:space="preserve"> Fleisch</t>
  </si>
  <si>
    <t xml:space="preserve"> Viehzucht</t>
  </si>
  <si>
    <t>Ware18  = Wein, Regional, Weingut, Hof</t>
  </si>
  <si>
    <t>Ware18</t>
  </si>
  <si>
    <t xml:space="preserve"> Wein</t>
  </si>
  <si>
    <t xml:space="preserve"> Weingut</t>
  </si>
  <si>
    <t>Ware19  = Gewürze, Import, Import, Import</t>
  </si>
  <si>
    <t>Ware19</t>
  </si>
  <si>
    <t xml:space="preserve"> Gewürze</t>
  </si>
  <si>
    <t>[Produktion] ; Anzahl Arbeiter des Betriebes und Produktion in kg pro Tag</t>
  </si>
  <si>
    <t>Betrieb0  =25,11400</t>
  </si>
  <si>
    <t>Betrieb0</t>
  </si>
  <si>
    <t>Betrieb1  =25,11400</t>
  </si>
  <si>
    <t>Betrieb1</t>
  </si>
  <si>
    <t>Betrieb2  =25,11400</t>
  </si>
  <si>
    <t>Betrieb2</t>
  </si>
  <si>
    <t>Betrieb3  =25,11400</t>
  </si>
  <si>
    <t>Betrieb3</t>
  </si>
  <si>
    <t>Betrieb4  =25,7600</t>
  </si>
  <si>
    <t>Betrieb4</t>
  </si>
  <si>
    <t>Betrieb5  =25,7600</t>
  </si>
  <si>
    <t>Betrieb5</t>
  </si>
  <si>
    <t>Betrieb6  =25,7600</t>
  </si>
  <si>
    <t>Betrieb6</t>
  </si>
  <si>
    <t>Betrieb7  =25,7600</t>
  </si>
  <si>
    <t>Betrieb7</t>
  </si>
  <si>
    <t>Betrieb8  =25,3800</t>
  </si>
  <si>
    <t>Betrieb8</t>
  </si>
  <si>
    <t>Betrieb9  =25,3800</t>
  </si>
  <si>
    <t>Betrieb9</t>
  </si>
  <si>
    <t>Betrieb10  =25,3800</t>
  </si>
  <si>
    <t>Betrieb10</t>
  </si>
  <si>
    <t>Betrieb11  =25,5700</t>
  </si>
  <si>
    <t>Betrieb11</t>
  </si>
  <si>
    <t>Betrieb12  =25,5700</t>
  </si>
  <si>
    <t>Betrieb12</t>
  </si>
  <si>
    <t>Betrieb13  =25,1900</t>
  </si>
  <si>
    <t>Betrieb13</t>
  </si>
  <si>
    <t>Betrieb14  =25,3800</t>
  </si>
  <si>
    <t>Betrieb14</t>
  </si>
  <si>
    <t>Betrieb15  =25,3800</t>
  </si>
  <si>
    <t>Betrieb15</t>
  </si>
  <si>
    <t>Betrieb16  =25,1900</t>
  </si>
  <si>
    <t>Betrieb16</t>
  </si>
  <si>
    <t>Betrieb17  =25,1900</t>
  </si>
  <si>
    <t>Betrieb17</t>
  </si>
  <si>
    <t>Betrieb18  =25,950</t>
  </si>
  <si>
    <t>Betrieb18</t>
  </si>
  <si>
    <t>Betrieb19  =0,0</t>
  </si>
  <si>
    <t>Betrieb19</t>
  </si>
  <si>
    <t>[Warenverbrauch] ; Verbrauch pro Stadtbewohner in kg</t>
  </si>
  <si>
    <t>[Warenverbrauch]</t>
  </si>
  <si>
    <t xml:space="preserve"> Verbrauch pro Stadtbewohner in kg</t>
  </si>
  <si>
    <t>Ware0_Verbrauch   =2.5,</t>
  </si>
  <si>
    <t xml:space="preserve">Ware0_Verbrauch  </t>
  </si>
  <si>
    <t>2.5</t>
  </si>
  <si>
    <t>Ware1_Verbrauch   =5.0,</t>
  </si>
  <si>
    <t xml:space="preserve">Ware1_Verbrauch  </t>
  </si>
  <si>
    <t>5.0</t>
  </si>
  <si>
    <t>Ware2_Verbrauch   =5.25,</t>
  </si>
  <si>
    <t xml:space="preserve">Ware2_Verbrauch  </t>
  </si>
  <si>
    <t>5.25</t>
  </si>
  <si>
    <t>Ware3_Verbrauch   =2.5,</t>
  </si>
  <si>
    <t xml:space="preserve">Ware3_Verbrauch  </t>
  </si>
  <si>
    <t>Ware4_Verbrauch   =2.0,</t>
  </si>
  <si>
    <t xml:space="preserve">Ware4_Verbrauch  </t>
  </si>
  <si>
    <t>2.0</t>
  </si>
  <si>
    <t>Ware5_Verbrauch   =2.0,</t>
  </si>
  <si>
    <t xml:space="preserve">Ware5_Verbrauch  </t>
  </si>
  <si>
    <t>Ware6_Verbrauch   =2.0,</t>
  </si>
  <si>
    <t xml:space="preserve">Ware6_Verbrauch  </t>
  </si>
  <si>
    <t>Ware7_Verbrauch   =1.0,</t>
  </si>
  <si>
    <t xml:space="preserve">Ware7_Verbrauch  </t>
  </si>
  <si>
    <t>1.0</t>
  </si>
  <si>
    <t>Ware8_Verbrauch   =1.5,</t>
  </si>
  <si>
    <t xml:space="preserve">Ware8_Verbrauch  </t>
  </si>
  <si>
    <t>1.5</t>
  </si>
  <si>
    <t>Ware9_Verbrauch   =2.0,</t>
  </si>
  <si>
    <t xml:space="preserve">Ware9_Verbrauch  </t>
  </si>
  <si>
    <t>Ware10_Verbrauch   =1.0,</t>
  </si>
  <si>
    <t xml:space="preserve">Ware10_Verbrauch  </t>
  </si>
  <si>
    <t>Ware11_Verbrauch   =3.0,</t>
  </si>
  <si>
    <t xml:space="preserve">Ware11_Verbrauch  </t>
  </si>
  <si>
    <t>3.0</t>
  </si>
  <si>
    <t>Ware12_Verbrauch   =3.0,</t>
  </si>
  <si>
    <t xml:space="preserve">Ware12_Verbrauch  </t>
  </si>
  <si>
    <t>Ware13_Verbrauch   =1.0,</t>
  </si>
  <si>
    <t xml:space="preserve">Ware13_Verbrauch  </t>
  </si>
  <si>
    <t>Ware14_Verbrauch   =2.0,</t>
  </si>
  <si>
    <t xml:space="preserve">Ware14_Verbrauch  </t>
  </si>
  <si>
    <t>Ware15_Verbrauch   =2.0,</t>
  </si>
  <si>
    <t xml:space="preserve">Ware15_Verbrauch  </t>
  </si>
  <si>
    <t>Ware16_Verbrauch   =1.0,</t>
  </si>
  <si>
    <t xml:space="preserve">Ware16_Verbrauch  </t>
  </si>
  <si>
    <t>Ware17_Verbrauch   =1.0,</t>
  </si>
  <si>
    <t xml:space="preserve">Ware17_Verbrauch  </t>
  </si>
  <si>
    <t>Ware18_Verbrauch   =0.5,</t>
  </si>
  <si>
    <t xml:space="preserve">Ware18_Verbrauch  </t>
  </si>
  <si>
    <t>0.5</t>
  </si>
  <si>
    <t>Ware19_Verbrauch   =0.5,</t>
  </si>
  <si>
    <t xml:space="preserve">Ware19_Verbrauch  </t>
  </si>
  <si>
    <t>[Zusatzbedarf] ; theoretischer Zusatzbedarf für Bauwaren und Schiffsbau in kg</t>
  </si>
  <si>
    <t>[Zusatzbedarf]</t>
  </si>
  <si>
    <t xml:space="preserve"> theoretischer Zusatzbedarf für Bauwaren und Schiffsbau in kg</t>
  </si>
  <si>
    <t>Ware0_Zusatzbedarf  = 0.5 ; wurde nur zu Testzwecken eingebaut</t>
  </si>
  <si>
    <t xml:space="preserve">Ware0_Zusatzbedarf  </t>
  </si>
  <si>
    <t xml:space="preserve"> 0.5</t>
  </si>
  <si>
    <t xml:space="preserve"> wurde nur zu Testzwecken eingebaut</t>
  </si>
  <si>
    <t>Ware1_Zusatzbedarf  = 1   ; ist ohne Funktion</t>
  </si>
  <si>
    <t xml:space="preserve">Ware1_Zusatzbedarf  </t>
  </si>
  <si>
    <t xml:space="preserve"> 1   </t>
  </si>
  <si>
    <t xml:space="preserve"> ist ohne Funktion</t>
  </si>
  <si>
    <t>Ware2_Zusatzbedarf  = 0</t>
  </si>
  <si>
    <t xml:space="preserve">Ware2_Zusatzbedarf  </t>
  </si>
  <si>
    <t xml:space="preserve"> 0</t>
  </si>
  <si>
    <t>Ware3_Zusatzbedarf  = 0</t>
  </si>
  <si>
    <t xml:space="preserve">Ware3_Zusatzbedarf  </t>
  </si>
  <si>
    <t>Ware4_Zusatzbedarf  = 0</t>
  </si>
  <si>
    <t xml:space="preserve">Ware4_Zusatzbedarf  </t>
  </si>
  <si>
    <t>Ware5_Zusatzbedarf  = 0</t>
  </si>
  <si>
    <t xml:space="preserve">Ware5_Zusatzbedarf  </t>
  </si>
  <si>
    <t>Ware6_Zusatzbedarf  = 0</t>
  </si>
  <si>
    <t xml:space="preserve">Ware6_Zusatzbedarf  </t>
  </si>
  <si>
    <t>Ware7_Zusatzbedarf  = 0</t>
  </si>
  <si>
    <t xml:space="preserve">Ware7_Zusatzbedarf  </t>
  </si>
  <si>
    <t>Ware8_Zusatzbedarf  = 0</t>
  </si>
  <si>
    <t xml:space="preserve">Ware8_Zusatzbedarf  </t>
  </si>
  <si>
    <t>Ware9_Zusatzbedarf  = 0</t>
  </si>
  <si>
    <t xml:space="preserve">Ware9_Zusatzbedarf  </t>
  </si>
  <si>
    <t>Ware10_Zusatzbedarf  = 0</t>
  </si>
  <si>
    <t xml:space="preserve">Ware10_Zusatzbedarf  </t>
  </si>
  <si>
    <t>Ware11_Zusatzbedarf  = 0</t>
  </si>
  <si>
    <t xml:space="preserve">Ware11_Zusatzbedarf  </t>
  </si>
  <si>
    <t>Ware12_Zusatzbedarf  = 0</t>
  </si>
  <si>
    <t xml:space="preserve">Ware12_Zusatzbedarf  </t>
  </si>
  <si>
    <t>Ware13_Zusatzbedarf  = 0</t>
  </si>
  <si>
    <t xml:space="preserve">Ware13_Zusatzbedarf  </t>
  </si>
  <si>
    <t>Ware14_Zusatzbedarf  = 0</t>
  </si>
  <si>
    <t xml:space="preserve">Ware14_Zusatzbedarf  </t>
  </si>
  <si>
    <t>Ware15_Zusatzbedarf  = 0</t>
  </si>
  <si>
    <t xml:space="preserve">Ware15_Zusatzbedarf  </t>
  </si>
  <si>
    <t>Ware16_Zusatzbedarf  = 0</t>
  </si>
  <si>
    <t xml:space="preserve">Ware16_Zusatzbedarf  </t>
  </si>
  <si>
    <t>Ware17_Zusatzbedarf  = 0</t>
  </si>
  <si>
    <t xml:space="preserve">Ware17_Zusatzbedarf  </t>
  </si>
  <si>
    <t>Ware18_Zusatzbedarf  = 0</t>
  </si>
  <si>
    <t xml:space="preserve">Ware18_Zusatzbedarf  </t>
  </si>
  <si>
    <t>Ware19_Zusatzbedarf  = 0</t>
  </si>
  <si>
    <t xml:space="preserve">Ware19_Zusatzbedarf  </t>
  </si>
  <si>
    <t>[Rohstoffbedarf]; X, Y = Rohstoffnummer, Menge pro 1kg</t>
  </si>
  <si>
    <t>[Rohstoffbedarf]</t>
  </si>
  <si>
    <t xml:space="preserve"> X</t>
  </si>
  <si>
    <t xml:space="preserve"> Y</t>
  </si>
  <si>
    <t xml:space="preserve"> Rohstoffnummer</t>
  </si>
  <si>
    <t xml:space="preserve"> Menge pro 1kg</t>
  </si>
  <si>
    <t>Ware0_Bedarf   =0,0.0,0,0.0,0,0.0</t>
  </si>
  <si>
    <t xml:space="preserve">Ware0_Bedarf  </t>
  </si>
  <si>
    <t>0.0</t>
  </si>
  <si>
    <t>Ware1_Bedarf   =0,0.0,0,0.0,0,0.0</t>
  </si>
  <si>
    <t xml:space="preserve">Ware1_Bedarf  </t>
  </si>
  <si>
    <t>Ware2_Bedarf   =0,0.0,0,0.0,0,0.0</t>
  </si>
  <si>
    <t xml:space="preserve">Ware2_Bedarf  </t>
  </si>
  <si>
    <t>Ware3_Bedarf   =0,0.0,0,0.0,0,0.0</t>
  </si>
  <si>
    <t xml:space="preserve">Ware3_Bedarf  </t>
  </si>
  <si>
    <t>Ware4_Bedarf   =0,0.0,0,0.0,0,0.0</t>
  </si>
  <si>
    <t xml:space="preserve">Ware4_Bedarf  </t>
  </si>
  <si>
    <t>Ware5_Bedarf   =0,0.0,0,0.0,0,0.0</t>
  </si>
  <si>
    <t xml:space="preserve">Ware5_Bedarf  </t>
  </si>
  <si>
    <t>Ware6_Bedarf   =0,0.0,0,0.0,0,0.0</t>
  </si>
  <si>
    <t xml:space="preserve">Ware6_Bedarf  </t>
  </si>
  <si>
    <t>Ware7_Bedarf   =0,0.25,0,0.0,0,0.0</t>
  </si>
  <si>
    <t xml:space="preserve">Ware7_Bedarf  </t>
  </si>
  <si>
    <t>0.25</t>
  </si>
  <si>
    <t>Ware8_Bedarf   =0,0.5,5,1.0,0,0.0</t>
  </si>
  <si>
    <t xml:space="preserve">Ware8_Bedarf  </t>
  </si>
  <si>
    <t>Ware9_Bedarf   =6,1.0,0,0.0,0,0.0</t>
  </si>
  <si>
    <t xml:space="preserve">Ware9_Bedarf  </t>
  </si>
  <si>
    <t>Ware10_Bedarf  =4,1.0,0,0.0,0,0.0</t>
  </si>
  <si>
    <t>Ware10_Bedarf</t>
  </si>
  <si>
    <t>Ware11_Bedarf  =2,0.25,0,0.0,0,0.0</t>
  </si>
  <si>
    <t>Ware11_Bedarf</t>
  </si>
  <si>
    <t>Ware12_Bedarf  =3,1.0,7,0.5,0,0.0</t>
  </si>
  <si>
    <t>Ware12_Bedarf</t>
  </si>
  <si>
    <t>Ware13_Bedarf  =10,1.0,0,0.0,0,0.0</t>
  </si>
  <si>
    <t>Ware13_Bedarf</t>
  </si>
  <si>
    <t>Ware14_Bedarf  =0,0.0,0,0.0,0,0.0</t>
  </si>
  <si>
    <t>Ware14_Bedarf</t>
  </si>
  <si>
    <t>Ware15_Bedarf  =0,0.5,0,0.0,0,0.0</t>
  </si>
  <si>
    <t>Ware15_Bedarf</t>
  </si>
  <si>
    <t>Ware16_Bedarf  =3,0.5,8,0.5,0,0.0</t>
  </si>
  <si>
    <t>Ware16_Bedarf</t>
  </si>
  <si>
    <t>Ware17_Bedarf  =7,1.5,0,0.0,0,0.0</t>
  </si>
  <si>
    <t>Ware17_Bedarf</t>
  </si>
  <si>
    <t>Ware18_Bedarf  =0,0.0,0,0.0,0,0.0</t>
  </si>
  <si>
    <t>Ware18_Bedarf</t>
  </si>
  <si>
    <t>Ware19_Bedarf  =0,0.0,0,0.0,0,0.0</t>
  </si>
  <si>
    <t>Ware19_Bedarf</t>
  </si>
  <si>
    <t>[Baukosten Betriebe]; Bauware, Menge in Fass</t>
  </si>
  <si>
    <t>[Baukosten Betriebe]</t>
  </si>
  <si>
    <t xml:space="preserve"> Bauware</t>
  </si>
  <si>
    <t xml:space="preserve"> Menge in Fass</t>
  </si>
  <si>
    <t>Betrieb0   =0,20,1,40,0,0</t>
  </si>
  <si>
    <t xml:space="preserve">Betrieb0  </t>
  </si>
  <si>
    <t>Betrieb1   =0,20,1,40,0,0</t>
  </si>
  <si>
    <t xml:space="preserve">Betrieb1  </t>
  </si>
  <si>
    <t>Betrieb2   =0,20,1,40,0,0</t>
  </si>
  <si>
    <t xml:space="preserve">Betrieb2  </t>
  </si>
  <si>
    <t>Betrieb3   =0,20,1,40,0,0</t>
  </si>
  <si>
    <t xml:space="preserve">Betrieb3  </t>
  </si>
  <si>
    <t>Betrieb4   =0,20,1,40,0,0</t>
  </si>
  <si>
    <t xml:space="preserve">Betrieb4  </t>
  </si>
  <si>
    <t>Betrieb5   =0,20,1,40,0,0</t>
  </si>
  <si>
    <t xml:space="preserve">Betrieb5  </t>
  </si>
  <si>
    <t>Betrieb6   =0,20,1,40,0,0</t>
  </si>
  <si>
    <t xml:space="preserve">Betrieb6  </t>
  </si>
  <si>
    <t>Betrieb7   =0,20,1,40,0,0</t>
  </si>
  <si>
    <t xml:space="preserve">Betrieb7  </t>
  </si>
  <si>
    <t>Betrieb8   =0,40,1,80,0,0</t>
  </si>
  <si>
    <t xml:space="preserve">Betrieb8  </t>
  </si>
  <si>
    <t>Betrieb9   =0,30,1,60,0,0</t>
  </si>
  <si>
    <t xml:space="preserve">Betrieb9  </t>
  </si>
  <si>
    <t>Betrieb10  =0,30,1,60,0,0</t>
  </si>
  <si>
    <t>Betrieb11  =0,20,1,40,0,0</t>
  </si>
  <si>
    <t>Betrieb12  =0,40,1,80,0,0</t>
  </si>
  <si>
    <t>Betrieb13  =0,40,1,80,0,0</t>
  </si>
  <si>
    <t>Betrieb14  =0,20,1,40,0,0</t>
  </si>
  <si>
    <t>Betrieb15  =0,20,1,40,0,0</t>
  </si>
  <si>
    <t>Betrieb16  =0,40,1,80,0,0</t>
  </si>
  <si>
    <t>Betrieb17  =0,40,1,80,0,0</t>
  </si>
  <si>
    <t>Betrieb18  =0,40,1,80,0,0</t>
  </si>
  <si>
    <t>Betrieb19  =0,0,1,0,0,0</t>
  </si>
  <si>
    <t>[Bauplatzkosten]; Kosten in GS je Schwierigkeitsgrad (normal, mittel, schwer), Bauzeit in Tagen, Materialkosten des Betriebs</t>
  </si>
  <si>
    <t>[Bauplatzkosten]</t>
  </si>
  <si>
    <t xml:space="preserve"> Kosten in GS je Schwierigkeitsgrad (normal</t>
  </si>
  <si>
    <t xml:space="preserve"> mittel</t>
  </si>
  <si>
    <t xml:space="preserve"> schwer)</t>
  </si>
  <si>
    <t xml:space="preserve"> Bauzeit in Tagen</t>
  </si>
  <si>
    <t xml:space="preserve"> Materialkosten des Betriebs</t>
  </si>
  <si>
    <t>Betrieb0	 =6000,12000,18000,6,2000</t>
  </si>
  <si>
    <t xml:space="preserve">Betrieb0 </t>
  </si>
  <si>
    <t>Betrieb1	 =6000,12000,18000,6,2000</t>
  </si>
  <si>
    <t xml:space="preserve">Betrieb1 </t>
  </si>
  <si>
    <t>Betrieb2	 =6000,12000,18000,6,2000</t>
  </si>
  <si>
    <t xml:space="preserve">Betrieb2 </t>
  </si>
  <si>
    <t>Betrieb3	 =6000,12000,18000,6,2000</t>
  </si>
  <si>
    <t xml:space="preserve">Betrieb3 </t>
  </si>
  <si>
    <t>Betrieb4	 =6000,12000,18000,6,2000</t>
  </si>
  <si>
    <t xml:space="preserve">Betrieb4 </t>
  </si>
  <si>
    <t>Betrieb5	 =6000,12000,18000,6,2000</t>
  </si>
  <si>
    <t xml:space="preserve">Betrieb5 </t>
  </si>
  <si>
    <t>Betrieb6	 =6000,12000,18000,6,2000</t>
  </si>
  <si>
    <t xml:space="preserve">Betrieb6 </t>
  </si>
  <si>
    <t>Betrieb7	 =6000,12000,18000,6,2000</t>
  </si>
  <si>
    <t xml:space="preserve">Betrieb7 </t>
  </si>
  <si>
    <t>Betrieb8	 =10000,20000,30000,12,4000</t>
  </si>
  <si>
    <t xml:space="preserve">Betrieb8 </t>
  </si>
  <si>
    <t>Betrieb9	 =8000,16000,24000,9,3000</t>
  </si>
  <si>
    <t xml:space="preserve">Betrieb9 </t>
  </si>
  <si>
    <t>Betrieb10	 =8000,16000,24000,9,3000</t>
  </si>
  <si>
    <t xml:space="preserve">Betrieb10 </t>
  </si>
  <si>
    <t>Betrieb11	 =6000,12000,18000,6,2000</t>
  </si>
  <si>
    <t xml:space="preserve">Betrieb11 </t>
  </si>
  <si>
    <t>Betrieb12	 =10000,20000,30000,12,4000</t>
  </si>
  <si>
    <t xml:space="preserve">Betrieb12 </t>
  </si>
  <si>
    <t>Betrieb13	 =10000,20000,30000,12,4000</t>
  </si>
  <si>
    <t xml:space="preserve">Betrieb13 </t>
  </si>
  <si>
    <t>Betrieb14	 =6000,12000,18000,6,2000</t>
  </si>
  <si>
    <t xml:space="preserve">Betrieb14 </t>
  </si>
  <si>
    <t>Betrieb15	 =6000,12000,18000,6,2000</t>
  </si>
  <si>
    <t xml:space="preserve">Betrieb15 </t>
  </si>
  <si>
    <t>Betrieb16	 =10000,20000,30000,12,4000</t>
  </si>
  <si>
    <t xml:space="preserve">Betrieb16 </t>
  </si>
  <si>
    <t>Betrieb17	 =10000,20000,30000,12,4000</t>
  </si>
  <si>
    <t xml:space="preserve">Betrieb17 </t>
  </si>
  <si>
    <t>Betrieb18	 =10000,20000,30000,12,4000</t>
  </si>
  <si>
    <t xml:space="preserve">Betrieb18 </t>
  </si>
  <si>
    <t>Betrieb19	 =0,0,0,0,0</t>
  </si>
  <si>
    <t xml:space="preserve">Betrieb19 </t>
  </si>
  <si>
    <t>[Grundbedarf_Normal]; in Städten ihne Werft</t>
  </si>
  <si>
    <t>[Grundbedarf_Normal]</t>
  </si>
  <si>
    <t xml:space="preserve"> in Städten ihne Werft</t>
  </si>
  <si>
    <t>Ware0_GB   =20</t>
  </si>
  <si>
    <t xml:space="preserve">Ware0_GB  </t>
  </si>
  <si>
    <t xml:space="preserve"> Der Grundbedarf erzeugt eine Nachfrage</t>
  </si>
  <si>
    <t xml:space="preserve"> auch wenn die Stadt 0 Einwohner hätte</t>
  </si>
  <si>
    <t>Ware1_GB   =40</t>
  </si>
  <si>
    <t xml:space="preserve">Ware1_GB  </t>
  </si>
  <si>
    <t>Ware2_GB   =5</t>
  </si>
  <si>
    <t xml:space="preserve">Ware2_GB  </t>
  </si>
  <si>
    <t>Ware3_GB   =5</t>
  </si>
  <si>
    <t xml:space="preserve">Ware3_GB  </t>
  </si>
  <si>
    <t>Ware4_GB   =5</t>
  </si>
  <si>
    <t xml:space="preserve">Ware4_GB  </t>
  </si>
  <si>
    <t>Ware5_GB   =5</t>
  </si>
  <si>
    <t xml:space="preserve">Ware5_GB  </t>
  </si>
  <si>
    <t>Ware6_GB   =5</t>
  </si>
  <si>
    <t xml:space="preserve">Ware6_GB  </t>
  </si>
  <si>
    <t>Ware7_GB   =5</t>
  </si>
  <si>
    <t xml:space="preserve">Ware7_GB  </t>
  </si>
  <si>
    <t>Ware8_GB   =5</t>
  </si>
  <si>
    <t xml:space="preserve">Ware8_GB  </t>
  </si>
  <si>
    <t>Ware9_GB   =5</t>
  </si>
  <si>
    <t xml:space="preserve">Ware9_GB  </t>
  </si>
  <si>
    <t>Ware10_GB  =5</t>
  </si>
  <si>
    <t>Ware10_GB</t>
  </si>
  <si>
    <t>Ware11_GB  =5</t>
  </si>
  <si>
    <t>Ware11_GB</t>
  </si>
  <si>
    <t>Ware12_GB  =5</t>
  </si>
  <si>
    <t>Ware12_GB</t>
  </si>
  <si>
    <t>Ware13_GB  =5</t>
  </si>
  <si>
    <t>Ware13_GB</t>
  </si>
  <si>
    <t>Ware14_GB  =5</t>
  </si>
  <si>
    <t>Ware14_GB</t>
  </si>
  <si>
    <t>Ware15_GB  =5</t>
  </si>
  <si>
    <t>Ware15_GB</t>
  </si>
  <si>
    <t>Ware16_GB  =5</t>
  </si>
  <si>
    <t>Ware16_GB</t>
  </si>
  <si>
    <t>Ware17_GB  =5</t>
  </si>
  <si>
    <t>Ware17_GB</t>
  </si>
  <si>
    <t>Ware18_GB  =5</t>
  </si>
  <si>
    <t>Ware18_GB</t>
  </si>
  <si>
    <t>Ware19_GB  =5</t>
  </si>
  <si>
    <t>Ware19_GB</t>
  </si>
  <si>
    <t>[Grundbedarf_Werft]; in Städten mit Werft</t>
  </si>
  <si>
    <t>[Grundbedarf_Werft]</t>
  </si>
  <si>
    <t xml:space="preserve"> in Städten mit Werft</t>
  </si>
  <si>
    <t>Ware0_GB   =200</t>
  </si>
  <si>
    <t>Ware12_GB  =100</t>
  </si>
  <si>
    <t>Ware17_GB  =100</t>
  </si>
  <si>
    <t>[Standardpreise] ; dies sind die Produktionspreise unter normalen Umständen</t>
  </si>
  <si>
    <t>[Standardpreise]</t>
  </si>
  <si>
    <t xml:space="preserve"> dies sind die Produktionspreise unter normalen Umständen</t>
  </si>
  <si>
    <t>Ware0_SWP  =33</t>
  </si>
  <si>
    <t>Ware0_SWP</t>
  </si>
  <si>
    <t>Ware1_SWP  =33</t>
  </si>
  <si>
    <t>Ware1_SWP</t>
  </si>
  <si>
    <t>Ware2_SWP  =33</t>
  </si>
  <si>
    <t>Ware2_SWP</t>
  </si>
  <si>
    <t>Ware3_SWP  =33</t>
  </si>
  <si>
    <t>Ware3_SWP</t>
  </si>
  <si>
    <t>Ware4_SWP  =50</t>
  </si>
  <si>
    <t>Ware4_SWP</t>
  </si>
  <si>
    <t>Ware5_SWP  =50</t>
  </si>
  <si>
    <t>Ware5_SWP</t>
  </si>
  <si>
    <t>Ware6_SWP  =50</t>
  </si>
  <si>
    <t>Ware6_SWP</t>
  </si>
  <si>
    <t>Ware7_SWP  =58</t>
  </si>
  <si>
    <t>Ware7_SWP</t>
  </si>
  <si>
    <t>Ware8_SWP  =167</t>
  </si>
  <si>
    <t>Ware8_SWP</t>
  </si>
  <si>
    <t>Ware9_SWP  =150</t>
  </si>
  <si>
    <t>Ware9_SWP</t>
  </si>
  <si>
    <t>Ware10_SWP  =150</t>
  </si>
  <si>
    <t>Ware10_SWP</t>
  </si>
  <si>
    <t>Ware11_SWP  =75</t>
  </si>
  <si>
    <t>Ware11_SWP</t>
  </si>
  <si>
    <t>Ware12_SWP  =129</t>
  </si>
  <si>
    <t>Ware12_SWP</t>
  </si>
  <si>
    <t>Ware13_SWP  =350</t>
  </si>
  <si>
    <t>Ware13_SWP</t>
  </si>
  <si>
    <t>Ware14_SWP  =100</t>
  </si>
  <si>
    <t>Ware14_SWP</t>
  </si>
  <si>
    <t>Ware15_SWP  =117</t>
  </si>
  <si>
    <t>Ware15_SWP</t>
  </si>
  <si>
    <t>Ware16_SWP  =300</t>
  </si>
  <si>
    <t>Ware16_SWP</t>
  </si>
  <si>
    <t>Ware17_SWP  =288</t>
  </si>
  <si>
    <t>Ware17_SWP</t>
  </si>
  <si>
    <t>Ware18_SWP  =400</t>
  </si>
  <si>
    <t>Ware18_SWP</t>
  </si>
  <si>
    <t>Ware19_SWP  =500</t>
  </si>
  <si>
    <t>Ware19_SWP</t>
  </si>
  <si>
    <t>[Preisfaktoren]  ; die Preisfaktoren für die 3 Schwierigkeitsgrade</t>
  </si>
  <si>
    <t xml:space="preserve">[Preisfaktoren]  </t>
  </si>
  <si>
    <t xml:space="preserve"> die Preisfaktoren für die 3 Schwierigkeitsgrade</t>
  </si>
  <si>
    <t>X0 =2.0,1.8,1.6</t>
  </si>
  <si>
    <t>X0</t>
  </si>
  <si>
    <t>1.8</t>
  </si>
  <si>
    <t>1.6</t>
  </si>
  <si>
    <t xml:space="preserve"> die Warenpreiskurve besteht aus 5 Punkten X0...X4</t>
  </si>
  <si>
    <t>X1 =1.8,1.6,1.4</t>
  </si>
  <si>
    <t>X1</t>
  </si>
  <si>
    <t>1.4</t>
  </si>
  <si>
    <t>X2 =1.2,1.2,1.1</t>
  </si>
  <si>
    <t>X2</t>
  </si>
  <si>
    <t>1.2</t>
  </si>
  <si>
    <t>X3 =1.2,1.2,1.1</t>
  </si>
  <si>
    <t>X3</t>
  </si>
  <si>
    <t>X4 =0.8,0.7,0.6</t>
  </si>
  <si>
    <t>X4</t>
  </si>
  <si>
    <t>0.8</t>
  </si>
  <si>
    <t>0.7</t>
  </si>
  <si>
    <t>0.6</t>
  </si>
  <si>
    <t>[Hausbau Waren]; Bauware, Menge in Fass</t>
  </si>
  <si>
    <t>[Hausbau Waren]</t>
  </si>
  <si>
    <t>BLD_TOWN_TOWNHALL  =0,80,1,160,0,0</t>
  </si>
  <si>
    <t>BLD_TOWN_TOWNHALL</t>
  </si>
  <si>
    <t>BLD_TOWN_CHURCH  =0,100,1,200,0,0</t>
  </si>
  <si>
    <t>BLD_TOWN_CHURCH</t>
  </si>
  <si>
    <t>BLD_TOWN_CRANE  =0,20,1,40,0,0</t>
  </si>
  <si>
    <t>BLD_TOWN_CRANE</t>
  </si>
  <si>
    <t>BLD_TOWN_LIGHTHOUSE  =0,20,1,40,0,0</t>
  </si>
  <si>
    <t>BLD_TOWN_LIGHTHOUSE</t>
  </si>
  <si>
    <t>BLD_TOWN_SHIPYARD  =0,60,1,120,0,0</t>
  </si>
  <si>
    <t>BLD_TOWN_SHIPYARD</t>
  </si>
  <si>
    <t>BLD_TOWN_TAVERN  =0,60,1,120,0,0</t>
  </si>
  <si>
    <t>BLD_TOWN_TAVERN</t>
  </si>
  <si>
    <t>BLD_TOWN_GUILD  =0,60,1,120,0,0</t>
  </si>
  <si>
    <t>BLD_TOWN_GUILD</t>
  </si>
  <si>
    <t>BLD_TOWN_MARKETSTAND  =0,10,1,20,0,0</t>
  </si>
  <si>
    <t>BLD_TOWN_MARKETSTAND</t>
  </si>
  <si>
    <t>BLD_TOWN_MARKETHALL  =0,60,1,120,0,0</t>
  </si>
  <si>
    <t>BLD_TOWN_MARKETHALL</t>
  </si>
  <si>
    <t>BLD_TOWN_MONUMENT  =0,60,1,120,0,0</t>
  </si>
  <si>
    <t>BLD_TOWN_MONUMENT</t>
  </si>
  <si>
    <t>BLD_TOWN_CHAPEL  =0,60,1,120,0,0</t>
  </si>
  <si>
    <t>BLD_TOWN_CHAPEL</t>
  </si>
  <si>
    <t>BLD_TOWN_FOUNTAIN_SMALL  =0,5,1,10,0,0</t>
  </si>
  <si>
    <t>BLD_TOWN_FOUNTAIN_SMALL</t>
  </si>
  <si>
    <t>BLD_TOWN_FOUNTAIN_BIG  =0,10,1,20,0,0</t>
  </si>
  <si>
    <t>BLD_TOWN_FOUNTAIN_BIG</t>
  </si>
  <si>
    <t>BLD_TOWN_SQUARE  =0,5,1,10,0,0</t>
  </si>
  <si>
    <t>BLD_TOWN_SQUARE</t>
  </si>
  <si>
    <t>BLD_TOWN_HOSPITAL  =0,60,1,120,0,0</t>
  </si>
  <si>
    <t>BLD_TOWN_HOSPITAL</t>
  </si>
  <si>
    <t>BLD_TOWN_SCHOOL  =0,60,1,120,0,0</t>
  </si>
  <si>
    <t>BLD_TOWN_SCHOOL</t>
  </si>
  <si>
    <t>BLD_TOWN_COINAGE  =0,60,1,120,0,0</t>
  </si>
  <si>
    <t>BLD_TOWN_COINAGE</t>
  </si>
  <si>
    <t>BLD_TOWN_BUILDER  =0,60,1,120,0,0</t>
  </si>
  <si>
    <t>BLD_TOWN_BUILDER</t>
  </si>
  <si>
    <t>BLD_TOWN_CART_DEPOT  =0,60,1,120,0,0</t>
  </si>
  <si>
    <t>BLD_TOWN_CART_DEPOT</t>
  </si>
  <si>
    <t>BLD_DEFENSE_GATE  =0,0,1,0,0,0</t>
  </si>
  <si>
    <t>BLD_DEFENSE_GATE</t>
  </si>
  <si>
    <t>BLD_DEFENSE_SENTRY_TOWER  =0,30,1,60,0,0</t>
  </si>
  <si>
    <t>BLD_DEFENSE_SENTRY_TOWER</t>
  </si>
  <si>
    <t>BLD_DEFENSE_SENTRY_TOWER_WALL  =0,30,1,60,0,0</t>
  </si>
  <si>
    <t>BLD_DEFENSE_SENTRY_TOWER_WALL</t>
  </si>
  <si>
    <t>BLD_DEFENSE_FORTIFIED_TOWER  =0,30,1,60,0,0</t>
  </si>
  <si>
    <t>BLD_DEFENSE_FORTIFIED_TOWER</t>
  </si>
  <si>
    <t>BLD_DEFENSE_FORTIFIED_TOWER_WALL  =0,30,1,60,0,0</t>
  </si>
  <si>
    <t>BLD_DEFENSE_FORTIFIED_TOWER_WALL</t>
  </si>
  <si>
    <t>BLD_DEFENSE_WALL  =0,1,1,2,0,0</t>
  </si>
  <si>
    <t>BLD_DEFENSE_WALL</t>
  </si>
  <si>
    <t>BLD_TRADER_OFFICE  =0,40,1,80,0,0</t>
  </si>
  <si>
    <t>BLD_TRADER_OFFICE</t>
  </si>
  <si>
    <t>BLD_TRADER_DEPOT  =0,20,1,40,0,0</t>
  </si>
  <si>
    <t>BLD_TRADER_DEPOT</t>
  </si>
  <si>
    <t>BLD_TRADER_HOUSING  =0,40,1,80,0,0</t>
  </si>
  <si>
    <t>BLD_TRADER_HOUSING</t>
  </si>
  <si>
    <t>[Hausbau Kosten]; Kosten in GS, Bauzeit in Tagen, Materialkosten für Unternehmenswert</t>
  </si>
  <si>
    <t>[Hausbau Kosten]</t>
  </si>
  <si>
    <t xml:space="preserve"> Kosten in GS</t>
  </si>
  <si>
    <t xml:space="preserve"> Materialkosten für Unternehmenswert</t>
  </si>
  <si>
    <t>BLD_TOWN_TOWNHALL  =18000,18000,18000,24,0</t>
  </si>
  <si>
    <t>BLD_TOWN_CHURCH  =22000,22000,22000,30,0</t>
  </si>
  <si>
    <t>BLD_TOWN_CRANE  =6000,6000,6000,6,0</t>
  </si>
  <si>
    <t>BLD_TOWN_LIGHTHOUSE  =6000,6000,6000,6,0</t>
  </si>
  <si>
    <t>BLD_TOWN_SHIPYARD  =14000,14000,14000,18,0</t>
  </si>
  <si>
    <t>BLD_TOWN_TAVERN  =14000,14000,14000,18,0</t>
  </si>
  <si>
    <t>BLD_TOWN_GUILD  =14000,14000,14000,18,0</t>
  </si>
  <si>
    <t>BLD_TOWN_MARKETSTAND  =4000,4000,4000,3,0</t>
  </si>
  <si>
    <t>BLD_TOWN_MARKETHALL  =14000,14000,14000,18,0</t>
  </si>
  <si>
    <t>BLD_TOWN_CHAPEL  =14000,14000,14000,18,0</t>
  </si>
  <si>
    <t>BLD_TOWN_FOUNTAIN_SMALL  =3000,3000,3000,1,0</t>
  </si>
  <si>
    <t>BLD_TOWN_FOUNTAIN_BIG  =4000,4000,4000,3,0</t>
  </si>
  <si>
    <t>BLD_TOWN_SQUARE  =3000,3000,3000,1,0</t>
  </si>
  <si>
    <t>BLD_TOWN_HOSPITAL  =14000,14000,14000,18,0</t>
  </si>
  <si>
    <t>BLD_TOWN_SCHOOL  =14000,14000,14000,18,0</t>
  </si>
  <si>
    <t>BLD_TOWN_COINAGE  =14000,14000,14000,18,0</t>
  </si>
  <si>
    <t>BLD_TOWN_MONUMENT  =14000,14000,14000,18,0</t>
  </si>
  <si>
    <t>BLD_TOWN_BUILDER  =14000,14000,14000,18,0</t>
  </si>
  <si>
    <t>BLD_TOWN_CART_DEPOT  =14000,14000,14000,18,0</t>
  </si>
  <si>
    <t>BLD_DEFENSE_GATE  =14000,14000,14000,18,0</t>
  </si>
  <si>
    <t>BLD_DEFENSE_SENTRY_TOWER  =8000,8000,8000,9,0</t>
  </si>
  <si>
    <t>BLD_DEFENSE_SENTRY_TOWER_WALL  =8000,9,0,0,0</t>
  </si>
  <si>
    <t>BLD_DEFENSE_FORTIFIED_TOWER  =8000,8000,8000,9,0</t>
  </si>
  <si>
    <t>BLD_DEFENSE_FORTIFIED_TOWER_WALL  =8000,8000,8000,9,0</t>
  </si>
  <si>
    <t>BLD_DEFENSE_WALL  =400,400,400,1,0</t>
  </si>
  <si>
    <t>BLD_TRADER_OFFICE  =10000,10000,10000,12,0</t>
  </si>
  <si>
    <t>BLD_TRADER_DEPOT  =6000,6000,6000,6,0</t>
  </si>
  <si>
    <t>BLD_TRADER_HOUSING  =14000,14000,14000,12,4000</t>
  </si>
  <si>
    <t>[AusbauWaren]; Bauware, Menge in Fass</t>
  </si>
  <si>
    <t>[AusbauWaren]</t>
  </si>
  <si>
    <t>Upgrade_Minster  =0,300,1,600,8,300,0,0</t>
  </si>
  <si>
    <t>Upgrade_Minster</t>
  </si>
  <si>
    <t>Upgrade_Dome  =0,500,1,1000,8,500,0,0</t>
  </si>
  <si>
    <t>Upgrade_Dome</t>
  </si>
  <si>
    <t>Upgrade_School  =0,10,1,10,8,5,0,0</t>
  </si>
  <si>
    <t>Upgrade_School</t>
  </si>
  <si>
    <t>Upgrade_Shipyard  =0,10,1,10,8,5,0,0</t>
  </si>
  <si>
    <t>Upgrade_Shipyard</t>
  </si>
  <si>
    <t>Upgrade_Repeater  =0,10,1,10,8,0,0,0</t>
  </si>
  <si>
    <t>Upgrade_Repeater</t>
  </si>
  <si>
    <t>Upgrade_Longbow  =0,10,1,10,8,0,0,0</t>
  </si>
  <si>
    <t>Upgrade_Longbow</t>
  </si>
  <si>
    <t>Upgrade_Fortress  =0,10,1,20,8,0,0,0</t>
  </si>
  <si>
    <t>Upgrade_Fortress</t>
  </si>
  <si>
    <t>Upgrade_Cannon  =0,10,1,20,8,0,0,0</t>
  </si>
  <si>
    <t>Upgrade_Cannon</t>
  </si>
  <si>
    <t>[AusbauKosten]; Kosten in GS, Bauzeit in Tagen</t>
  </si>
  <si>
    <t>[AusbauKosten]</t>
  </si>
  <si>
    <t>Upgrade_Minster  =100000,100000,100000,30,0</t>
  </si>
  <si>
    <t>Upgrade_Dome  =200000,200000,200000,30,0</t>
  </si>
  <si>
    <t>Upgrade_School  =50000,50000,50000,30,0</t>
  </si>
  <si>
    <t>Upgrade_Shipyard  =50000,50000,50000,30,0</t>
  </si>
  <si>
    <t>Upgrade_Repeater  =8000,8000,8000,9,0</t>
  </si>
  <si>
    <t>Upgrade_Longbow  =8000,8000,8000,9,0</t>
  </si>
  <si>
    <t>Upgrade_Fortress  =8000,8000,8000,9,0</t>
  </si>
  <si>
    <t>Upgrade_Cannon  =8000,8000,8000,9,0</t>
  </si>
  <si>
    <t>[Regionalwaren]</t>
  </si>
  <si>
    <t>Region0  =10</t>
  </si>
  <si>
    <t>Region0</t>
  </si>
  <si>
    <t>Region1  =18</t>
  </si>
  <si>
    <t>Region1</t>
  </si>
  <si>
    <t>Region2  =11</t>
  </si>
  <si>
    <t>Region2</t>
  </si>
  <si>
    <t>Region3  =17</t>
  </si>
  <si>
    <t>Region3</t>
  </si>
  <si>
    <t>Region4  =12</t>
  </si>
  <si>
    <t>Region4</t>
  </si>
  <si>
    <t xml:space="preserve"> Stockfish</t>
  </si>
  <si>
    <t>Region5  =14</t>
  </si>
  <si>
    <t>Region5</t>
  </si>
  <si>
    <t>Region6  =15</t>
  </si>
  <si>
    <t>Region6</t>
  </si>
  <si>
    <t>Region7  =16</t>
  </si>
  <si>
    <t>Region7</t>
  </si>
  <si>
    <t>[Bauquotient_Mod] ; Modifiziert beim KI-Bau die tatsächliche Produktionsmenge im System</t>
  </si>
  <si>
    <t xml:space="preserve">[Bauquotient_Mod] </t>
  </si>
  <si>
    <t xml:space="preserve"> Modifiziert beim KI-Bau die tatsächliche Produktionsmenge im System</t>
  </si>
  <si>
    <t>Ware0_MOD  =0.95</t>
  </si>
  <si>
    <t>Ware0_MOD</t>
  </si>
  <si>
    <t>0.95</t>
  </si>
  <si>
    <t xml:space="preserve"> durch Werte &lt; 1 baut die KI einen Betrieb häufiger.</t>
  </si>
  <si>
    <t>Ware1_MOD  =0.95</t>
  </si>
  <si>
    <t>Ware1_MOD</t>
  </si>
  <si>
    <t>Ware2_MOD  =1.0</t>
  </si>
  <si>
    <t>Ware2_MOD</t>
  </si>
  <si>
    <t>Ware3_MOD  =1.0</t>
  </si>
  <si>
    <t>Ware3_MOD</t>
  </si>
  <si>
    <t>Ware4_MOD  =1.0</t>
  </si>
  <si>
    <t>Ware4_MOD</t>
  </si>
  <si>
    <t>Ware5_MOD  =1.0</t>
  </si>
  <si>
    <t>Ware5_MOD</t>
  </si>
  <si>
    <t>Ware6_MOD  =1.0</t>
  </si>
  <si>
    <t>Ware6_MOD</t>
  </si>
  <si>
    <t>Ware7_MOD  =1.0</t>
  </si>
  <si>
    <t>Ware7_MOD</t>
  </si>
  <si>
    <t>Ware8_MOD  =1.0</t>
  </si>
  <si>
    <t>Ware8_MOD</t>
  </si>
  <si>
    <t>Ware9_MOD  =1.0</t>
  </si>
  <si>
    <t>Ware9_MOD</t>
  </si>
  <si>
    <t>Ware10_MOD  =1.0</t>
  </si>
  <si>
    <t>Ware10_MOD</t>
  </si>
  <si>
    <t>Ware11_MOD  =1.0</t>
  </si>
  <si>
    <t>Ware11_MOD</t>
  </si>
  <si>
    <t>Ware12_MOD  =1.0</t>
  </si>
  <si>
    <t>Ware12_MOD</t>
  </si>
  <si>
    <t>Ware13_MOD  =1.0</t>
  </si>
  <si>
    <t>Ware13_MOD</t>
  </si>
  <si>
    <t>Ware14_MOD  =1.0</t>
  </si>
  <si>
    <t>Ware14_MOD</t>
  </si>
  <si>
    <t>Ware15_MOD  =1.0</t>
  </si>
  <si>
    <t>Ware15_MOD</t>
  </si>
  <si>
    <t>Ware16_MOD  =1.0</t>
  </si>
  <si>
    <t>Ware16_MOD</t>
  </si>
  <si>
    <t>Ware17_MOD  =1.0</t>
  </si>
  <si>
    <t>Ware17_MOD</t>
  </si>
  <si>
    <t>Ware18_MOD  =1.0</t>
  </si>
  <si>
    <t>Ware18_MOD</t>
  </si>
  <si>
    <t>Ware19_MOD  =1.0</t>
  </si>
  <si>
    <t>Ware19_MOD</t>
  </si>
  <si>
    <t>Neubauwert  =4000,2500,1400</t>
  </si>
  <si>
    <t>Neubauwert</t>
  </si>
  <si>
    <t>[Expedition]</t>
  </si>
  <si>
    <t>Request  =150</t>
  </si>
  <si>
    <t>Standard  =50</t>
  </si>
  <si>
    <t>Offer  =50</t>
  </si>
  <si>
    <t>[Minimalmengen]</t>
  </si>
  <si>
    <t>Ware0 = 1</t>
  </si>
  <si>
    <t xml:space="preserve"> 1</t>
  </si>
  <si>
    <t>Ware1 = 1</t>
  </si>
  <si>
    <t>Ware2 = 1</t>
  </si>
  <si>
    <t>Ware3 = 1</t>
  </si>
  <si>
    <t>Ware4 = 1</t>
  </si>
  <si>
    <t>Ware5 = 1</t>
  </si>
  <si>
    <t>Ware6 = 1</t>
  </si>
  <si>
    <t>Ware7 = 1</t>
  </si>
  <si>
    <t>Ware8 = 1</t>
  </si>
  <si>
    <t>Ware9 = 1</t>
  </si>
  <si>
    <t>Ware10 = 1</t>
  </si>
  <si>
    <t>Ware11 = 1</t>
  </si>
  <si>
    <t>Ware12 = 1</t>
  </si>
  <si>
    <t>Ware13 = 1</t>
  </si>
  <si>
    <t>Ware14 = 1</t>
  </si>
  <si>
    <t>Ware15 = 1</t>
  </si>
  <si>
    <t>Ware16 = 1</t>
  </si>
  <si>
    <t>Ware17 = 1</t>
  </si>
  <si>
    <t>Ware18 = 1</t>
  </si>
  <si>
    <t>Ware19 = 1</t>
  </si>
  <si>
    <t>[Cart]</t>
  </si>
  <si>
    <t>Capacity			 =100</t>
  </si>
  <si>
    <t xml:space="preserve">Capacity   </t>
  </si>
  <si>
    <t>DailyCosts			 =20</t>
  </si>
  <si>
    <t xml:space="preserve">DailyCosts   </t>
  </si>
  <si>
    <t>ConstructionGoods		 =0,10,3,10,8,10,10,10,15,10</t>
  </si>
  <si>
    <t xml:space="preserve">ConstructionGoods  </t>
  </si>
  <si>
    <t xml:space="preserve"> Bauwaren mit Warennummer und Menge in Fass</t>
  </si>
  <si>
    <t>ConstructionCostsWorker		 =5000</t>
  </si>
  <si>
    <t xml:space="preserve">ConstructionCostsWorker  </t>
  </si>
  <si>
    <t xml:space="preserve"> Arbeiter Baukosten in GS</t>
  </si>
  <si>
    <t>ConstructionCostsMaterial	 =3000</t>
  </si>
  <si>
    <t xml:space="preserve">ConstructionCostsMaterial </t>
  </si>
  <si>
    <t xml:space="preserve"> Materialkosten für Bilanz</t>
  </si>
  <si>
    <t>ConstructionTime		 =10</t>
  </si>
  <si>
    <t xml:space="preserve">ConstructionTime  </t>
  </si>
  <si>
    <t>;Townlist für Patrizier IV Add On</t>
  </si>
  <si>
    <t>Townlist für Patrizier IV Add On</t>
  </si>
  <si>
    <t>;Neu: Town32-39 sowie Block [Countrytowns]</t>
  </si>
  <si>
    <t>Neu: Town32-39 sowie Block [Countrytowns]</t>
  </si>
  <si>
    <t>towns = 40</t>
  </si>
  <si>
    <t>towns</t>
  </si>
  <si>
    <t>production_per_town = 5 ; Wahrscheinlich nicht sinnvoll, diesen Wert zu ändern.</t>
  </si>
  <si>
    <t>production_per_town</t>
  </si>
  <si>
    <t xml:space="preserve"> Wahrscheinlich nicht sinnvoll</t>
  </si>
  <si>
    <t xml:space="preserve"> diesen Wert zu ändern.</t>
  </si>
  <si>
    <t>0, 3, 4, 7, 8, 9, 10, 11, 14, 16, 18, 19, 21, 23, 24, 25, 26, 28, 29, 31, 12, 6, 20, 1, 13, 5, 30, 27, 15, 22, 2, 17, 32, 33, 34, 35, 36, 37, 38, 39</t>
  </si>
  <si>
    <t>4, 7, 24, 26</t>
  </si>
  <si>
    <t>3, 7, 10, 14, 18, 21, 25, 31</t>
  </si>
  <si>
    <t>Town0   =  Edinburgh,  England, 0, 3, 5, 9, 10</t>
  </si>
  <si>
    <t xml:space="preserve">Town0  </t>
  </si>
  <si>
    <t xml:space="preserve"> Edinburgh</t>
  </si>
  <si>
    <t xml:space="preserve"> Edinburgh produziert diese Waren</t>
  </si>
  <si>
    <t xml:space="preserve">0, 3, 4, 7, 8, 9, 10, 11, 14, 16, 18, 19, 21, 23, 24, 25, 26, 28, 29, 31, 12, 6, 20, 1, 13, 5, 30, 27, 15, 22, 2, 17, 32, 33, 34, 35, 36, 37, 38, 39, </t>
  </si>
  <si>
    <t xml:space="preserve">4, 7, 24, 26, </t>
  </si>
  <si>
    <t xml:space="preserve">3, 7, 10, 14, 18, 21, 25, 31, </t>
  </si>
  <si>
    <t>Town1   =  Scarborough,  England, 0, 3, 5, 13, 10</t>
  </si>
  <si>
    <t xml:space="preserve">Town1  </t>
  </si>
  <si>
    <t xml:space="preserve"> Scarborough</t>
  </si>
  <si>
    <t xml:space="preserve"> -1 bedeutet: keine Ware</t>
  </si>
  <si>
    <t xml:space="preserve">3, 4, 7, 8, 9, 10, 11, 14, 16, 18, 19, 21, 23, 24, 25, 26, 28, 29, 31, 12, 6, 20, 1, 13, 5, 30, 27, 15, 22, 2, 17, 32, 33, 34, 35, 36, 37, 38, 39, </t>
  </si>
  <si>
    <t xml:space="preserve">7, 10, 14, 18, 21, 25, 31, </t>
  </si>
  <si>
    <t>Town2   =  Boston,  England, 1, 2, 7, 9, 10</t>
  </si>
  <si>
    <t xml:space="preserve">Town2  </t>
  </si>
  <si>
    <t xml:space="preserve"> Boston</t>
  </si>
  <si>
    <t xml:space="preserve">4, 7, 8, 9, 10, 11, 14, 16, 18, 19, 21, 23, 24, 25, 26, 28, 29, 31, 12, 6, 20, 1, 13, 5, 30, 27, 15, 22, 2, 17, 32, 33, 34, 35, 36, 37, 38, 39, </t>
  </si>
  <si>
    <t xml:space="preserve">10, 14, 18, 21, 25, 31, </t>
  </si>
  <si>
    <t>Town3   =  London,  England, 1, 2, 4, 8, 10</t>
  </si>
  <si>
    <t xml:space="preserve">Town3  </t>
  </si>
  <si>
    <t xml:space="preserve"> London</t>
  </si>
  <si>
    <t xml:space="preserve">7, 8, 9, 10, 11, 14, 16, 18, 19, 21, 23, 24, 25, 26, 28, 29, 31, 12, 6, 20, 1, 13, 5, 30, 27, 15, 22, 2, 17, 32, 33, 34, 35, 36, 37, 38, 39, </t>
  </si>
  <si>
    <t xml:space="preserve">7, 24, 26, </t>
  </si>
  <si>
    <t xml:space="preserve">14, 18, 21, 25, 31, </t>
  </si>
  <si>
    <t>Town4   =  Brügge,  Flandern, 3, 2, 4, -1, 18</t>
  </si>
  <si>
    <t xml:space="preserve">Town4  </t>
  </si>
  <si>
    <t xml:space="preserve"> Brügge</t>
  </si>
  <si>
    <t xml:space="preserve">8, 9, 10, 11, 14, 16, 18, 19, 21, 23, 24, 25, 26, 28, 29, 31, 12, 6, 20, 1, 13, 5, 30, 27, 15, 22, 2, 17, 32, 33, 34, 35, 36, 37, 38, 39, </t>
  </si>
  <si>
    <t xml:space="preserve">24, 26, </t>
  </si>
  <si>
    <t xml:space="preserve">18, 21, 25, 31, </t>
  </si>
  <si>
    <t>Town5   =  Haarlem,  Flandern, 3, 2, 6, -1, 18</t>
  </si>
  <si>
    <t xml:space="preserve">Town5  </t>
  </si>
  <si>
    <t xml:space="preserve"> Haarlem</t>
  </si>
  <si>
    <t xml:space="preserve">9, 10, 11, 14, 16, 18, 19, 21, 23, 24, 25, 26, 28, 29, 31, 12, 6, 20, 1, 13, 5, 30, 27, 15, 22, 2, 17, 32, 33, 34, 35, 36, 37, 38, 39, </t>
  </si>
  <si>
    <t xml:space="preserve">21, 25, 31, </t>
  </si>
  <si>
    <t>Town6   =  Groningen,  Flandern, 3, 2, 4, 9, 18</t>
  </si>
  <si>
    <t xml:space="preserve">Town6  </t>
  </si>
  <si>
    <t xml:space="preserve"> Groningen</t>
  </si>
  <si>
    <t xml:space="preserve">10, 11, 14, 16, 18, 19, 21, 23, 24, 25, 26, 28, 29, 31, 12, 6, 20, 1, 13, 5, 30, 27, 15, 22, 2, 17, 32, 33, 34, 35, 36, 37, 38, 39, </t>
  </si>
  <si>
    <t xml:space="preserve">25, 31, </t>
  </si>
  <si>
    <t>Town7   =  Köln,  Flandern, 3, 2, 7, 13, 18</t>
  </si>
  <si>
    <t xml:space="preserve">Town7  </t>
  </si>
  <si>
    <t xml:space="preserve"> Köln</t>
  </si>
  <si>
    <t xml:space="preserve">11, 14, 16, 18, 19, 21, 23, 24, 25, 26, 28, 29, 31, 12, 6, 20, 1, 13, 5, 30, 27, 15, 22, 2, 17, 32, 33, 34, 35, 36, 37, 38, 39, </t>
  </si>
  <si>
    <t xml:space="preserve">31, </t>
  </si>
  <si>
    <t>Town8   =  Bremen,  Mecklenburg, 3, 2, 4, 8, 11</t>
  </si>
  <si>
    <t xml:space="preserve">Town8  </t>
  </si>
  <si>
    <t xml:space="preserve"> Bremen</t>
  </si>
  <si>
    <t xml:space="preserve">14, 16, 18, 19, 21, 23, 24, 25, 26, 28, 29, 31, 12, 6, 20, 1, 13, 5, 30, 27, 15, 22, 2, 17, 32, 33, 34, 35, 36, 37, 38, 39, </t>
  </si>
  <si>
    <t>Town9   =  Hamburg,  Mecklenburg, 1, 2, 7, 8, 11</t>
  </si>
  <si>
    <t xml:space="preserve">Town9  </t>
  </si>
  <si>
    <t xml:space="preserve"> Hamburg</t>
  </si>
  <si>
    <t xml:space="preserve">16, 18, 19, 21, 23, 24, 25, 26, 28, 29, 31, 12, 6, 20, 1, 13, 5, 30, 27, 15, 22, 2, 17, 32, 33, 34, 35, 36, 37, 38, 39, </t>
  </si>
  <si>
    <t>Town10  =  Lübeck,  Mecklenburg, 3, 2, 7, 8, 11</t>
  </si>
  <si>
    <t>Town10</t>
  </si>
  <si>
    <t xml:space="preserve"> Lübeck</t>
  </si>
  <si>
    <t xml:space="preserve">18, 19, 21, 23, 24, 25, 26, 28, 29, 31, 12, 6, 20, 1, 13, 5, 30, 27, 15, 22, 2, 17, 32, 33, 34, 35, 36, 37, 38, 39, </t>
  </si>
  <si>
    <t>Town11  =  Rostock,  Mecklenburg, 3, 2, 6, 8, 11</t>
  </si>
  <si>
    <t>Town11</t>
  </si>
  <si>
    <t xml:space="preserve"> Rostock</t>
  </si>
  <si>
    <t xml:space="preserve">19, 21, 23, 24, 25, 26, 28, 29, 31, 12, 6, 20, 1, 13, 5, 30, 27, 15, 22, 2, 17, 32, 33, 34, 35, 36, 37, 38, 39, </t>
  </si>
  <si>
    <t>Town12  =  Ripen,  Dänemark, 1, 2, 7, 9, 17</t>
  </si>
  <si>
    <t>Town12</t>
  </si>
  <si>
    <t xml:space="preserve"> Ripen</t>
  </si>
  <si>
    <t xml:space="preserve">21, 23, 24, 25, 26, 28, 29, 31, 12, 6, 20, 1, 13, 5, 30, 27, 15, 22, 2, 17, 32, 33, 34, 35, 36, 37, 38, 39, </t>
  </si>
  <si>
    <t>Town13  =  Flensburg,  Dänemark, 1, 3, 4, -1, 17</t>
  </si>
  <si>
    <t>Town13</t>
  </si>
  <si>
    <t xml:space="preserve"> Flensburg</t>
  </si>
  <si>
    <t xml:space="preserve">23, 24, 25, 26, 28, 29, 31, 12, 6, 20, 1, 13, 5, 30, 27, 15, 22, 2, 17, 32, 33, 34, 35, 36, 37, 38, 39, </t>
  </si>
  <si>
    <t>Town14  =  Aalborg,  Dänemark, 3, 2, 4, -1, 17</t>
  </si>
  <si>
    <t>Town14</t>
  </si>
  <si>
    <t xml:space="preserve"> Aalborg</t>
  </si>
  <si>
    <t xml:space="preserve">24, 25, 26, 28, 29, 31, 12, 6, 20, 1, 13, 5, 30, 27, 15, 22, 2, 17, 32, 33, 34, 35, 36, 37, 38, 39, </t>
  </si>
  <si>
    <t>Town15  =  Naestved,  Dänemark, 3, 1, 4, -1, 17</t>
  </si>
  <si>
    <t>Town15</t>
  </si>
  <si>
    <t xml:space="preserve"> Naestved</t>
  </si>
  <si>
    <t xml:space="preserve">25, 26, 28, 29, 31, 12, 6, 20, 1, 13, 5, 30, 27, 15, 22, 2, 17, 32, 33, 34, 35, 36, 37, 38, 39, </t>
  </si>
  <si>
    <t xml:space="preserve">26, </t>
  </si>
  <si>
    <t>Town16  =  Bergen,  Norden, 0, 1, 5, 13, 12</t>
  </si>
  <si>
    <t>Town16</t>
  </si>
  <si>
    <t xml:space="preserve"> Bergen</t>
  </si>
  <si>
    <t xml:space="preserve">26, 28, 29, 31, 12, 6, 20, 1, 13, 5, 30, 27, 15, 22, 2, 17, 32, 33, 34, 35, 36, 37, 38, 39, </t>
  </si>
  <si>
    <t>Town17  =  Stavanger,  Norden, 0, 2, 5, 13, 12</t>
  </si>
  <si>
    <t>Town17</t>
  </si>
  <si>
    <t xml:space="preserve"> Stavanger</t>
  </si>
  <si>
    <t xml:space="preserve">28, 29, 31, 12, 6, 20, 1, 13, 5, 30, 27, 15, 22, 2, 17, 32, 33, 34, 35, 36, 37, 38, 39, </t>
  </si>
  <si>
    <t>Town18  =  Oslo,  Norden, 0, 1, 5, 9, 12</t>
  </si>
  <si>
    <t>Town18</t>
  </si>
  <si>
    <t xml:space="preserve"> Oslo</t>
  </si>
  <si>
    <t xml:space="preserve">29, 31, 12, 6, 20, 1, 13, 5, 30, 27, 15, 22, 2, 17, 32, 33, 34, 35, 36, 37, 38, 39, </t>
  </si>
  <si>
    <t>Town19  =  Stockholm,  Norden, 0, 3, 5, 9, 12</t>
  </si>
  <si>
    <t>Town19</t>
  </si>
  <si>
    <t xml:space="preserve"> Stockholm</t>
  </si>
  <si>
    <t xml:space="preserve">31, 12, 6, 20, 1, 13, 5, 30, 27, 15, 22, 2, 17, 32, 33, 34, 35, 36, 37, 38, 39, </t>
  </si>
  <si>
    <t>Town20  =  Göteborg,  Schweden, 0, 1, 5, 13, 14</t>
  </si>
  <si>
    <t>Town20</t>
  </si>
  <si>
    <t xml:space="preserve"> Göteborg</t>
  </si>
  <si>
    <t xml:space="preserve">12, 6, 20, 1, 13, 5, 30, 27, 15, 22, 2, 17, 32, 33, 34, 35, 36, 37, 38, 39, </t>
  </si>
  <si>
    <t>Town21  =  Malmö,  Schweden, 0, 1, 4, -1, 14</t>
  </si>
  <si>
    <t>Town21</t>
  </si>
  <si>
    <t xml:space="preserve"> Malmö</t>
  </si>
  <si>
    <t xml:space="preserve">6, 20, 1, 13, 5, 30, 27, 15, 22, 2, 17, 32, 33, 34, 35, 36, 37, 38, 39, </t>
  </si>
  <si>
    <t>Town22  =  Ahus,  Schweden, 0, 1, 7, 9, 14</t>
  </si>
  <si>
    <t>Town22</t>
  </si>
  <si>
    <t xml:space="preserve"> Ahus</t>
  </si>
  <si>
    <t xml:space="preserve">20, 1, 13, 5, 30, 27, 15, 22, 2, 17, 32, 33, 34, 35, 36, 37, 38, 39, </t>
  </si>
  <si>
    <t>Town23  =  Visby,  Schweden, 1, 3, 6, -1, 14</t>
  </si>
  <si>
    <t>Town23</t>
  </si>
  <si>
    <t xml:space="preserve"> Visby</t>
  </si>
  <si>
    <t xml:space="preserve">1, 13, 5, 30, 27, 15, 22, 2, 17, 32, 33, 34, 35, 36, 37, 38, 39, </t>
  </si>
  <si>
    <t>Town24  =  Stettin,  Pommern, 3, 2, 6, 8, 15</t>
  </si>
  <si>
    <t>Town24</t>
  </si>
  <si>
    <t xml:space="preserve"> Stettin</t>
  </si>
  <si>
    <t xml:space="preserve">13, 5, 30, 27, 15, 22, 2, 17, 32, 33, 34, 35, 36, 37, 38, 39, </t>
  </si>
  <si>
    <t>Town25  =  Danzig,  Pommern, 0, 1, 6, 13, 15</t>
  </si>
  <si>
    <t>Town25</t>
  </si>
  <si>
    <t xml:space="preserve"> Danzig</t>
  </si>
  <si>
    <t xml:space="preserve">5, 30, 27, 15, 22, 2, 17, 32, 33, 34, 35, 36, 37, 38, 39, </t>
  </si>
  <si>
    <t>Town26  =  Thorn,  Pommern, 0, 2, 6, 13, 15</t>
  </si>
  <si>
    <t>Town26</t>
  </si>
  <si>
    <t xml:space="preserve"> Thorn</t>
  </si>
  <si>
    <t xml:space="preserve">30, 27, 15, 22, 2, 17, 32, 33, 34, 35, 36, 37, 38, 39, </t>
  </si>
  <si>
    <t>Town27  =  Königsberg,  Pommern, 0, 2, 6, 8, 15</t>
  </si>
  <si>
    <t>Town27</t>
  </si>
  <si>
    <t xml:space="preserve"> Königsberg</t>
  </si>
  <si>
    <t xml:space="preserve">27, 15, 22, 2, 17, 32, 33, 34, 35, 36, 37, 38, 39, </t>
  </si>
  <si>
    <t>Town28  =  Riga,  Livland, 0, 3, 6, -1, 16</t>
  </si>
  <si>
    <t>Town28</t>
  </si>
  <si>
    <t xml:space="preserve"> Riga</t>
  </si>
  <si>
    <t xml:space="preserve">15, 22, 2, 17, 32, 33, 34, 35, 36, 37, 38, 39, </t>
  </si>
  <si>
    <t>Town29  =  Reval,  Livland, 0, 1, 5, 13, 16</t>
  </si>
  <si>
    <t>Town29</t>
  </si>
  <si>
    <t xml:space="preserve"> Reval</t>
  </si>
  <si>
    <t xml:space="preserve">22, 2, 17, 32, 33, 34, 35, 36, 37, 38, 39, </t>
  </si>
  <si>
    <t>Town30  =  Helsinki,  Livland, 0, 1, 7, 8, 16</t>
  </si>
  <si>
    <t>Town30</t>
  </si>
  <si>
    <t xml:space="preserve"> Helsinki</t>
  </si>
  <si>
    <t xml:space="preserve">2, 17, 32, 33, 34, 35, 36, 37, 38, 39, </t>
  </si>
  <si>
    <t>Town31  =  Novgorod,  Livland, 0, 1, 7, 9, 16</t>
  </si>
  <si>
    <t>Town31</t>
  </si>
  <si>
    <t xml:space="preserve"> Novgorod</t>
  </si>
  <si>
    <t xml:space="preserve">17, 32, 33, 34, 35, 36, 37, 38, 39, </t>
  </si>
  <si>
    <t>Town32  =  Nimwegen,  Flandern, 0, 1, 4, 8, 18</t>
  </si>
  <si>
    <t>Town32</t>
  </si>
  <si>
    <t xml:space="preserve"> Nimwegen</t>
  </si>
  <si>
    <t xml:space="preserve">32, 33, 34, 35, 36, 37, 38, 39, </t>
  </si>
  <si>
    <t>Town33  =  Minden,  Mecklenburg, 3, 1, 7, -1, 11</t>
  </si>
  <si>
    <t>Town33</t>
  </si>
  <si>
    <t xml:space="preserve"> Minden</t>
  </si>
  <si>
    <t xml:space="preserve">33, 34, 35, 36, 37, 38, 39, </t>
  </si>
  <si>
    <t>Town34  =  Berlin,  Mecklenburg, 3, 2, 5, 13, 11</t>
  </si>
  <si>
    <t>Town34</t>
  </si>
  <si>
    <t xml:space="preserve"> Berlin</t>
  </si>
  <si>
    <t xml:space="preserve">34, 35, 36, 37, 38, 39, </t>
  </si>
  <si>
    <t>Town35  =  Erfurt,  Mecklenburg, 0, 1, 4, 13, 11</t>
  </si>
  <si>
    <t>Town35</t>
  </si>
  <si>
    <t xml:space="preserve"> Erfurt</t>
  </si>
  <si>
    <t xml:space="preserve">35, 36, 37, 38, 39, </t>
  </si>
  <si>
    <t>Town36  =  Posen,  Pommern, 1, 2, 7, -1, 15</t>
  </si>
  <si>
    <t>Town36</t>
  </si>
  <si>
    <t xml:space="preserve"> Posen</t>
  </si>
  <si>
    <t xml:space="preserve">36, 37, 38, 39, </t>
  </si>
  <si>
    <t>Town37  =  Warschau,  Pommern, 0, 3, 6, 9, 15</t>
  </si>
  <si>
    <t>Town37</t>
  </si>
  <si>
    <t xml:space="preserve"> Warschau</t>
  </si>
  <si>
    <t xml:space="preserve">37, 38, 39, </t>
  </si>
  <si>
    <t>Town38  =  Breslau,  Pommern, 0, 2, 5, 8, 15</t>
  </si>
  <si>
    <t>Town38</t>
  </si>
  <si>
    <t xml:space="preserve"> Breslau</t>
  </si>
  <si>
    <t xml:space="preserve">38, 39, </t>
  </si>
  <si>
    <t>Town39  =  Kaunas,  Livland, 3, 2, 6, 9, 16</t>
  </si>
  <si>
    <t>Town39</t>
  </si>
  <si>
    <t xml:space="preserve"> Kaunas</t>
  </si>
  <si>
    <t xml:space="preserve">39, </t>
  </si>
  <si>
    <t>[Townlist1] ; Erste Städteliste für Anfangsverteilung (Heimatstädte der Konkurrenten)</t>
  </si>
  <si>
    <t>List = 3, 7, 10, 14, 18, 21, 25, 31</t>
  </si>
  <si>
    <t>[Townlist2] ; Zweite Städteliste für Anfangsverteilung</t>
  </si>
  <si>
    <t>List = 0, 1, 2, 3, 4, 5, 6, 7, 8, 9, 10, 11, 12, 13, 14, 15, 16, 17, 18, 19, 20, 21, 22, 23, 24, 25, 26, 27, 28, 29, 30, 39</t>
  </si>
  <si>
    <t>[Initial] ; Städte die bei Spielstart erzeugt werden</t>
  </si>
  <si>
    <t>List      = 0, 3, 4, 7, 8, 9, 10, 11, 14, 16, 18, 19, 21, 23, 24, 25, 26, 28, 29, 31, 12, 6, 20, 1, 13, 5, 30, 27, 15, 22, 2, 17, 32, 33, 34, 35, 36, 37, 38, 39</t>
  </si>
  <si>
    <t>Scenario1 = 0, 3, 4, 7, 8, 9, 10, 11, 14, 16, 18, 19, 21, 23, 24, 25, 26, 28, 29, 31</t>
  </si>
  <si>
    <t>Scenario2 = 0, 3, 4, 7, 8, 9, 10, 11, 14, 16, 18, 19, 21, 23, 24, 25, 26, 28, 29, 31</t>
  </si>
  <si>
    <t>Scenario3 = 0, 3, 4, 7, 8, 9, 10, 11, 14, 16, 18, 19, 21, 23, 24, 25, 26, 28, 29, 31</t>
  </si>
  <si>
    <t>Scenario4 = 0, 1, 2, 3, 4, 7,  8,  9, 10, 11, 14, 16, 18, 19, 21, 23, 24, 25, 26, 28, 29, 31</t>
  </si>
  <si>
    <t>Scenario5 = 0, 3, 4, 7, 8, 9, 10, 11, 14, 16, 18, 19, 21, 23, 24, 25, 26, 28, 29, 31</t>
  </si>
  <si>
    <t>Scenario6 = 0, 3, 4, 7, 8, 9, 10, 11, 14, 16, 18, 19, 21, 23, 24, 25, 26, 28, 29, 31</t>
  </si>
  <si>
    <t>[Importtowns] ; Städte, die jene Ware erhalten, bei denen die Betriebsproduktion = 0 ist</t>
  </si>
  <si>
    <t>List = 4, 7, 24, 26</t>
  </si>
  <si>
    <t>[Countrytowns] ; Landwege mit StadtA, StadtB, RegionA, RegionB, neue Stadt, Bedingung Lo, Hi, MainRoadA, MainRoadB</t>
  </si>
  <si>
    <t>[Countrytowns]</t>
  </si>
  <si>
    <t xml:space="preserve"> Landwege mit StadtA</t>
  </si>
  <si>
    <t xml:space="preserve"> StadtB</t>
  </si>
  <si>
    <t xml:space="preserve"> RegionA</t>
  </si>
  <si>
    <t xml:space="preserve"> RegionB</t>
  </si>
  <si>
    <t xml:space="preserve"> neue Stadt</t>
  </si>
  <si>
    <t xml:space="preserve"> Bedingung Lo</t>
  </si>
  <si>
    <t xml:space="preserve"> Hi</t>
  </si>
  <si>
    <t xml:space="preserve"> MainRoadA</t>
  </si>
  <si>
    <t xml:space="preserve"> MainRoadB</t>
  </si>
  <si>
    <t>countryway01 = 9, 10, 2, 2, -1, -1, -1, 0, 2</t>
  </si>
  <si>
    <t>countryway01</t>
  </si>
  <si>
    <t>countryway02 = 8, 33, 2, 2, 33, -1, -1, 1, 2</t>
  </si>
  <si>
    <t>countryway02</t>
  </si>
  <si>
    <t>countryway03 = 11, 34, 2, 2, 34, -1, -1, 0, 2</t>
  </si>
  <si>
    <t>countryway03</t>
  </si>
  <si>
    <t>countryway04 = 9, 33, 2, 2, 33, -1, -1, 1, 0</t>
  </si>
  <si>
    <t>countryway04</t>
  </si>
  <si>
    <t>countryway05 = 10, 34, 2, 2, 34, -1, -1, 1, 2</t>
  </si>
  <si>
    <t>countryway05</t>
  </si>
  <si>
    <t>countryway06 = 6, 32, 1, 1, 32, -1, -1, 1, 0</t>
  </si>
  <si>
    <t>countryway06</t>
  </si>
  <si>
    <t>countryway07 = 7, 32, 1, 1, 32, -1, -1, 2, 0</t>
  </si>
  <si>
    <t>countryway07</t>
  </si>
  <si>
    <t>countryway08 = 7, 33, 2, 2, 33, -1, -1, 0, 1</t>
  </si>
  <si>
    <t>countryway08</t>
  </si>
  <si>
    <t>countryway09 = 33, 35, 2, 2, 35, 33, 34, 0, 2</t>
  </si>
  <si>
    <t>countryway09</t>
  </si>
  <si>
    <t>countryway10 = 32, 33, 1, 2, 33, -1, -1, 0, 2</t>
  </si>
  <si>
    <t>countryway10</t>
  </si>
  <si>
    <t>countryway11 = 33, 34, 2, 2, 34, -1, -1, 0, 2</t>
  </si>
  <si>
    <t>countryway11</t>
  </si>
  <si>
    <t>countryway12 = 4, 32, 1, 1, 32, -1, -1, 0, 2</t>
  </si>
  <si>
    <t>countryway12</t>
  </si>
  <si>
    <t>countryway13 = 7, 35, 1, 2, 35, -1, -1, 0, 2</t>
  </si>
  <si>
    <t>countryway13</t>
  </si>
  <si>
    <t>countryway14 = 34, 35, 2, 2, 35, 33, 34, 1, 0</t>
  </si>
  <si>
    <t>countryway14</t>
  </si>
  <si>
    <t>countryway15 = 26, 36, 6, 6, 36, -1, -1, 2, 0</t>
  </si>
  <si>
    <t>countryway15</t>
  </si>
  <si>
    <t>countryway16 = 26, 37, 6, 6, 37, -1, -1, 1, 2</t>
  </si>
  <si>
    <t>countryway16</t>
  </si>
  <si>
    <t>countryway17 = 34, 36, 2, 6, -1, -1, -1, 0, 2</t>
  </si>
  <si>
    <t>countryway17</t>
  </si>
  <si>
    <t>countryway18 = 35, 38, 2, 6, -1, -1, -1, 0, 2</t>
  </si>
  <si>
    <t>countryway18</t>
  </si>
  <si>
    <t>countryway19 = 38, 37, 6, 6, 38, 36, 37, 0, 2</t>
  </si>
  <si>
    <t>countryway19</t>
  </si>
  <si>
    <t>countryway20 = 37, 39, 6, 6, -1, -1, -1, 0, 1</t>
  </si>
  <si>
    <t>countryway20</t>
  </si>
  <si>
    <t>countryway21 = 26, 39, 6, 6, -1, -1, -1, 0, 2</t>
  </si>
  <si>
    <t>countryway21</t>
  </si>
  <si>
    <t>countryway22 = 27, 39, 6, 6, -1, -1, -1, 0, 2</t>
  </si>
  <si>
    <t>countryway22</t>
  </si>
  <si>
    <t>countryway23 = 28, 39, 7, 7, 39, -1, -1, 1, 0</t>
  </si>
  <si>
    <t>countryway23</t>
  </si>
  <si>
    <t>countryway24 = 9, 8, 2, 2, -1, -1, -1, 2, 0</t>
  </si>
  <si>
    <t>countryway24</t>
  </si>
  <si>
    <t>countryway25 = 10, 11, 2, 2, -1, -1, -1, 0, 2</t>
  </si>
  <si>
    <t>countryway25</t>
  </si>
  <si>
    <t>countryway26 = 36, 38, 6, 6, 38, 36, 37, 1, 2</t>
  </si>
  <si>
    <t>countryway26</t>
  </si>
  <si>
    <t>countryway27</t>
  </si>
  <si>
    <t>countryway28</t>
  </si>
  <si>
    <t>countryway29</t>
  </si>
  <si>
    <t>countryway30</t>
  </si>
  <si>
    <t>countryway31</t>
  </si>
  <si>
    <t>countryway32</t>
  </si>
  <si>
    <t>countryway33</t>
  </si>
  <si>
    <t>countryway34</t>
  </si>
  <si>
    <t>countryway35</t>
  </si>
  <si>
    <t>countryway36</t>
  </si>
  <si>
    <t>countryway37</t>
  </si>
  <si>
    <t>countryway38</t>
  </si>
  <si>
    <t>countryway39</t>
  </si>
  <si>
    <t>countryway40</t>
  </si>
  <si>
    <t>countryway41</t>
  </si>
  <si>
    <t>countryway42</t>
  </si>
  <si>
    <t>countryway43</t>
  </si>
  <si>
    <t>countryway44</t>
  </si>
  <si>
    <t>countryway45</t>
  </si>
  <si>
    <t>countryway46</t>
  </si>
  <si>
    <t>countryway47</t>
  </si>
  <si>
    <t>countryway48</t>
  </si>
  <si>
    <t>countryway49</t>
  </si>
  <si>
    <t>;copy p4_orig_ini\ini\townmap11.ini townmap10.ini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</si>
</sst>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&lt;&gt;0]0.##;#"/>
    <numFmt numFmtId="165" formatCode="0.0"/>
    <numFmt numFmtId="166" formatCode="#"/>
    <numFmt numFmtId="167" formatCode="#,##0.00&quot; &quot;[$€-407];[Red]&quot;-&quot;#,##0.00&quot; &quot;[$€-407]"/>
  </numFmts>
  <fonts count="5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rgb="FFE6E6E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9966"/>
        <bgColor rgb="FFFF9966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1" fillId="2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7" fontId="3" fillId="0" borderId="0"/>
    <xf numFmtId="0" fontId="4" fillId="0" borderId="0"/>
    <xf numFmtId="0" fontId="1" fillId="3" borderId="0"/>
  </cellStyleXfs>
  <cellXfs count="36">
    <xf numFmtId="0" fontId="0" fillId="0" borderId="0" xfId="0"/>
    <xf numFmtId="0" fontId="1" fillId="2" borderId="0" xfId="1"/>
    <xf numFmtId="0" fontId="0" fillId="0" borderId="0" xfId="0" applyAlignment="1">
      <alignment horizontal="right"/>
    </xf>
    <xf numFmtId="0" fontId="4" fillId="0" borderId="0" xfId="6"/>
    <xf numFmtId="0" fontId="0" fillId="0" borderId="0" xfId="0" applyAlignment="1">
      <alignment horizontal="justify"/>
    </xf>
    <xf numFmtId="165" fontId="1" fillId="2" borderId="0" xfId="1" applyNumberFormat="1"/>
    <xf numFmtId="0" fontId="0" fillId="0" borderId="0" xfId="0" applyBorder="1"/>
    <xf numFmtId="166" fontId="0" fillId="0" borderId="0" xfId="0" applyNumberFormat="1" applyBorder="1"/>
    <xf numFmtId="0" fontId="0" fillId="0" borderId="1" xfId="0" applyBorder="1"/>
    <xf numFmtId="0" fontId="0" fillId="0" borderId="2" xfId="0" applyBorder="1"/>
    <xf numFmtId="166" fontId="0" fillId="0" borderId="2" xfId="0" applyNumberFormat="1" applyBorder="1"/>
    <xf numFmtId="0" fontId="1" fillId="2" borderId="2" xfId="1" applyBorder="1"/>
    <xf numFmtId="0" fontId="1" fillId="2" borderId="3" xfId="1" applyBorder="1"/>
    <xf numFmtId="0" fontId="0" fillId="0" borderId="4" xfId="0" applyBorder="1"/>
    <xf numFmtId="0" fontId="1" fillId="2" borderId="5" xfId="1" applyBorder="1"/>
    <xf numFmtId="0" fontId="1" fillId="2" borderId="0" xfId="1" applyAlignment="1">
      <alignment horizontal="right"/>
    </xf>
    <xf numFmtId="0" fontId="0" fillId="2" borderId="0" xfId="0" applyFill="1"/>
    <xf numFmtId="0" fontId="0" fillId="0" borderId="0" xfId="0" applyFill="1"/>
    <xf numFmtId="164" fontId="0" fillId="0" borderId="0" xfId="0" applyNumberFormat="1" applyFill="1"/>
    <xf numFmtId="166" fontId="0" fillId="0" borderId="3" xfId="0" applyNumberFormat="1" applyBorder="1"/>
    <xf numFmtId="2" fontId="1" fillId="2" borderId="0" xfId="1" applyNumberFormat="1"/>
    <xf numFmtId="166" fontId="0" fillId="0" borderId="0" xfId="0" applyNumberFormat="1"/>
    <xf numFmtId="166" fontId="0" fillId="0" borderId="5" xfId="0" applyNumberFormat="1" applyBorder="1"/>
    <xf numFmtId="0" fontId="0" fillId="0" borderId="6" xfId="0" applyBorder="1"/>
    <xf numFmtId="166" fontId="0" fillId="0" borderId="7" xfId="0" applyNumberFormat="1" applyBorder="1"/>
    <xf numFmtId="0" fontId="0" fillId="0" borderId="7" xfId="0" applyBorder="1"/>
    <xf numFmtId="166" fontId="0" fillId="0" borderId="8" xfId="0" applyNumberFormat="1" applyBorder="1"/>
    <xf numFmtId="0" fontId="1" fillId="2" borderId="7" xfId="1" applyBorder="1"/>
    <xf numFmtId="0" fontId="1" fillId="2" borderId="8" xfId="1" applyBorder="1"/>
    <xf numFmtId="166" fontId="0" fillId="0" borderId="2" xfId="0" applyNumberFormat="1" applyFont="1" applyBorder="1"/>
    <xf numFmtId="166" fontId="0" fillId="0" borderId="0" xfId="0" applyNumberFormat="1" applyFont="1" applyBorder="1"/>
    <xf numFmtId="166" fontId="0" fillId="0" borderId="7" xfId="0" applyNumberFormat="1" applyFont="1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/>
  </cellXfs>
  <cellStyles count="8">
    <cellStyle name="Eingabe" xfId="1" builtinId="20" customBuiltin="1"/>
    <cellStyle name="Heading" xfId="2"/>
    <cellStyle name="Heading1" xfId="3"/>
    <cellStyle name="Result" xfId="4"/>
    <cellStyle name="Result2" xfId="5"/>
    <cellStyle name="Standard" xfId="0" builtinId="0" customBuiltin="1"/>
    <cellStyle name="versteck" xfId="6"/>
    <cellStyle name="warnung" xfId="7"/>
  </cellStyles>
  <dxfs count="21">
    <dxf>
      <fill>
        <patternFill patternType="solid">
          <fgColor rgb="FFFF9966"/>
          <bgColor rgb="FFFF9966"/>
        </patternFill>
      </fill>
    </dxf>
    <dxf>
      <fill>
        <patternFill patternType="solid">
          <fgColor rgb="FFE6E6E6"/>
          <bgColor rgb="FFE6E6E6"/>
        </patternFill>
      </fill>
    </dxf>
    <dxf>
      <font>
        <color rgb="FFE6E6E6"/>
      </font>
      <fill>
        <patternFill patternType="none"/>
      </fill>
    </dxf>
    <dxf>
      <fill>
        <patternFill patternType="solid">
          <fgColor rgb="FFFF9966"/>
          <bgColor rgb="FFFF9966"/>
        </patternFill>
      </fill>
    </dxf>
    <dxf>
      <fill>
        <patternFill patternType="solid">
          <fgColor rgb="FFE6E6E6"/>
          <bgColor rgb="FFE6E6E6"/>
        </patternFill>
      </fill>
    </dxf>
    <dxf>
      <fill>
        <patternFill patternType="solid">
          <fgColor rgb="FFFF9966"/>
          <bgColor rgb="FFFF9966"/>
        </patternFill>
      </fill>
    </dxf>
    <dxf>
      <fill>
        <patternFill patternType="solid">
          <fgColor rgb="FFFF9966"/>
          <bgColor rgb="FFFF9966"/>
        </patternFill>
      </fill>
    </dxf>
    <dxf>
      <fill>
        <patternFill patternType="solid">
          <fgColor rgb="FFFF9966"/>
          <bgColor rgb="FFFF9966"/>
        </patternFill>
      </fill>
    </dxf>
    <dxf>
      <fill>
        <patternFill patternType="solid">
          <fgColor rgb="FFFF9966"/>
          <bgColor rgb="FFFF9966"/>
        </patternFill>
      </fill>
    </dxf>
    <dxf>
      <fill>
        <patternFill patternType="solid">
          <fgColor rgb="FFE6E6E6"/>
          <bgColor rgb="FFE6E6E6"/>
        </patternFill>
      </fill>
    </dxf>
    <dxf>
      <font>
        <color rgb="FFE6E6E6"/>
      </font>
      <fill>
        <patternFill patternType="none"/>
      </fill>
    </dxf>
    <dxf>
      <font>
        <color rgb="FFE6E6E6"/>
      </font>
      <fill>
        <patternFill patternType="none"/>
      </fill>
    </dxf>
    <dxf>
      <fill>
        <patternFill patternType="solid">
          <fgColor rgb="FFE6E6E6"/>
          <bgColor rgb="FFE6E6E6"/>
        </patternFill>
      </fill>
    </dxf>
    <dxf>
      <fill>
        <patternFill patternType="solid">
          <fgColor rgb="FFFF9966"/>
          <bgColor rgb="FFFF9966"/>
        </patternFill>
      </fill>
    </dxf>
    <dxf>
      <fill>
        <patternFill patternType="solid">
          <fgColor rgb="FFFF9966"/>
          <bgColor rgb="FFFF9966"/>
        </patternFill>
      </fill>
    </dxf>
    <dxf>
      <fill>
        <patternFill patternType="solid">
          <fgColor rgb="FFE6E6E6"/>
          <bgColor rgb="FFE6E6E6"/>
        </patternFill>
      </fill>
    </dxf>
    <dxf>
      <fill>
        <patternFill patternType="solid">
          <fgColor rgb="FFE6E6E6"/>
          <bgColor rgb="FFE6E6E6"/>
        </patternFill>
      </fill>
    </dxf>
    <dxf>
      <font>
        <color rgb="FFE6E6E6"/>
      </font>
      <fill>
        <patternFill patternType="none"/>
      </fill>
    </dxf>
    <dxf>
      <fill>
        <patternFill patternType="solid">
          <fgColor rgb="FFFF9966"/>
          <bgColor rgb="FFFF9966"/>
        </patternFill>
      </fill>
    </dxf>
    <dxf>
      <fill>
        <patternFill patternType="solid">
          <fgColor rgb="FFFF9966"/>
          <bgColor rgb="FFFF9966"/>
        </patternFill>
      </fill>
    </dxf>
    <dxf>
      <fill>
        <patternFill patternType="solid">
          <fgColor rgb="FFFF9966"/>
          <bgColor rgb="FFFF996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764"/>
  <sheetViews>
    <sheetView tabSelected="1" topLeftCell="A19" workbookViewId="0"/>
  </sheetViews>
  <sheetFormatPr baseColWidth="10" defaultRowHeight="14.25" x14ac:dyDescent="0.2"/>
  <cols>
    <col min="1" max="75" width="10.75" customWidth="1"/>
  </cols>
  <sheetData>
    <row r="1" spans="1:75" x14ac:dyDescent="0.2">
      <c r="B1" t="s">
        <v>0</v>
      </c>
      <c r="C1" s="1">
        <v>1.1000000000000001</v>
      </c>
      <c r="E1" t="s">
        <v>1</v>
      </c>
      <c r="F1" s="1">
        <v>1</v>
      </c>
      <c r="H1" t="s">
        <v>2</v>
      </c>
      <c r="K1" t="s">
        <v>3</v>
      </c>
      <c r="N1" s="2" t="s">
        <v>4</v>
      </c>
      <c r="O1" t="s">
        <v>5</v>
      </c>
      <c r="P1" t="s">
        <v>6</v>
      </c>
      <c r="Q1" t="s">
        <v>7</v>
      </c>
      <c r="R1" t="s">
        <v>8</v>
      </c>
      <c r="S1" t="s">
        <v>9</v>
      </c>
      <c r="U1" t="s">
        <v>10</v>
      </c>
      <c r="Y1" t="s">
        <v>11</v>
      </c>
      <c r="Z1" s="1">
        <v>15</v>
      </c>
      <c r="AA1" t="s">
        <v>12</v>
      </c>
      <c r="AB1" t="s">
        <v>13</v>
      </c>
      <c r="AC1" t="s">
        <v>14</v>
      </c>
      <c r="AD1" t="s">
        <v>15</v>
      </c>
      <c r="BF1" t="s">
        <v>16</v>
      </c>
      <c r="BG1" t="s">
        <v>17</v>
      </c>
      <c r="BH1" t="s">
        <v>18</v>
      </c>
      <c r="BJ1" t="s">
        <v>19</v>
      </c>
      <c r="BK1" t="s">
        <v>20</v>
      </c>
      <c r="BL1" t="s">
        <v>21</v>
      </c>
      <c r="BM1" t="s">
        <v>22</v>
      </c>
      <c r="BN1" t="s">
        <v>23</v>
      </c>
      <c r="BO1" t="s">
        <v>24</v>
      </c>
      <c r="BP1" t="s">
        <v>25</v>
      </c>
      <c r="BQ1" t="s">
        <v>26</v>
      </c>
      <c r="BR1" t="s">
        <v>27</v>
      </c>
      <c r="BS1" t="s">
        <v>28</v>
      </c>
      <c r="BT1" t="s">
        <v>29</v>
      </c>
      <c r="BV1" s="3">
        <v>0</v>
      </c>
      <c r="BW1" s="3" t="s">
        <v>30</v>
      </c>
    </row>
    <row r="2" spans="1:75" x14ac:dyDescent="0.2">
      <c r="B2" s="4" t="s">
        <v>31</v>
      </c>
      <c r="C2" s="1">
        <v>100</v>
      </c>
      <c r="D2" t="s">
        <v>32</v>
      </c>
      <c r="E2" t="s">
        <v>33</v>
      </c>
      <c r="F2" s="1">
        <v>2</v>
      </c>
      <c r="G2" t="s">
        <v>13</v>
      </c>
      <c r="H2" s="1">
        <v>0.1</v>
      </c>
      <c r="K2" t="s">
        <v>13</v>
      </c>
      <c r="L2" t="s">
        <v>14</v>
      </c>
      <c r="M2" t="s">
        <v>15</v>
      </c>
      <c r="O2" s="1">
        <v>100</v>
      </c>
      <c r="P2" s="1">
        <v>20</v>
      </c>
      <c r="Q2" s="1">
        <v>10</v>
      </c>
      <c r="R2" s="1">
        <v>3000</v>
      </c>
      <c r="S2" s="1">
        <v>5000</v>
      </c>
      <c r="U2" t="s">
        <v>34</v>
      </c>
      <c r="V2" s="1" t="s">
        <v>35</v>
      </c>
      <c r="Y2" t="s">
        <v>36</v>
      </c>
      <c r="Z2" s="1">
        <v>20</v>
      </c>
      <c r="AB2" s="1">
        <v>4000</v>
      </c>
      <c r="AC2" s="1">
        <v>2500</v>
      </c>
      <c r="AD2" s="1">
        <v>1400</v>
      </c>
      <c r="AR2" t="s">
        <v>37</v>
      </c>
      <c r="BF2" s="1" t="s">
        <v>38</v>
      </c>
      <c r="BG2" s="1"/>
      <c r="BH2" s="1"/>
      <c r="BK2" s="1" t="s">
        <v>39</v>
      </c>
      <c r="BL2" s="1" t="s">
        <v>40</v>
      </c>
      <c r="BM2" s="1" t="s">
        <v>41</v>
      </c>
      <c r="BN2" s="1" t="s">
        <v>41</v>
      </c>
      <c r="BO2" s="1" t="s">
        <v>30</v>
      </c>
      <c r="BP2" s="1" t="s">
        <v>30</v>
      </c>
      <c r="BQ2" s="1" t="s">
        <v>30</v>
      </c>
      <c r="BR2" s="1" t="s">
        <v>42</v>
      </c>
      <c r="BS2" s="1" t="s">
        <v>43</v>
      </c>
      <c r="BV2" s="3" t="b">
        <v>0</v>
      </c>
      <c r="BW2" s="3" t="s">
        <v>38</v>
      </c>
    </row>
    <row r="3" spans="1:75" x14ac:dyDescent="0.2">
      <c r="B3" t="s">
        <v>44</v>
      </c>
      <c r="C3" s="1">
        <v>6</v>
      </c>
      <c r="E3" t="s">
        <v>45</v>
      </c>
      <c r="F3" s="1">
        <v>3</v>
      </c>
      <c r="G3" t="s">
        <v>14</v>
      </c>
      <c r="H3" s="1">
        <v>0.2</v>
      </c>
      <c r="K3" s="5">
        <v>2</v>
      </c>
      <c r="L3" s="5">
        <v>1.8</v>
      </c>
      <c r="M3" s="5">
        <v>1.6</v>
      </c>
      <c r="Q3" t="s">
        <v>37</v>
      </c>
      <c r="R3" s="6" t="s">
        <v>46</v>
      </c>
      <c r="S3" s="7">
        <v>10</v>
      </c>
      <c r="U3" t="s">
        <v>47</v>
      </c>
      <c r="V3" s="1" t="s">
        <v>48</v>
      </c>
      <c r="Y3" t="s">
        <v>49</v>
      </c>
      <c r="Z3" s="1">
        <v>1</v>
      </c>
      <c r="AA3" t="s">
        <v>50</v>
      </c>
      <c r="AB3" t="s">
        <v>51</v>
      </c>
      <c r="AC3" t="s">
        <v>52</v>
      </c>
      <c r="AD3" t="s">
        <v>53</v>
      </c>
      <c r="AR3">
        <v>1</v>
      </c>
      <c r="AT3">
        <v>2</v>
      </c>
      <c r="AV3">
        <v>3</v>
      </c>
      <c r="AX3" t="s">
        <v>13</v>
      </c>
      <c r="AY3" t="s">
        <v>14</v>
      </c>
      <c r="AZ3" t="s">
        <v>15</v>
      </c>
      <c r="BA3" t="s">
        <v>54</v>
      </c>
      <c r="BB3" t="s">
        <v>55</v>
      </c>
      <c r="BF3" s="1" t="s">
        <v>56</v>
      </c>
      <c r="BG3" s="1" t="s">
        <v>57</v>
      </c>
      <c r="BH3" s="1"/>
      <c r="BK3" s="1" t="s">
        <v>58</v>
      </c>
      <c r="BL3" s="1" t="s">
        <v>59</v>
      </c>
      <c r="BM3" s="1" t="s">
        <v>41</v>
      </c>
      <c r="BN3" s="1" t="s">
        <v>41</v>
      </c>
      <c r="BO3" s="1" t="s">
        <v>59</v>
      </c>
      <c r="BP3" s="1" t="s">
        <v>30</v>
      </c>
      <c r="BQ3" s="1" t="s">
        <v>30</v>
      </c>
      <c r="BR3" s="1" t="s">
        <v>60</v>
      </c>
      <c r="BS3" s="1" t="s">
        <v>43</v>
      </c>
      <c r="BV3" s="3" t="b">
        <v>0</v>
      </c>
      <c r="BW3" s="3" t="s">
        <v>61</v>
      </c>
    </row>
    <row r="4" spans="1:75" x14ac:dyDescent="0.2">
      <c r="B4" t="s">
        <v>62</v>
      </c>
      <c r="C4" s="1">
        <v>1900</v>
      </c>
      <c r="D4" t="s">
        <v>63</v>
      </c>
      <c r="E4" s="2" t="s">
        <v>64</v>
      </c>
      <c r="F4" s="1">
        <v>50</v>
      </c>
      <c r="G4" t="s">
        <v>15</v>
      </c>
      <c r="H4" s="1">
        <v>0.3</v>
      </c>
      <c r="K4" s="5">
        <v>1.8</v>
      </c>
      <c r="L4" s="5">
        <v>1.6</v>
      </c>
      <c r="M4" s="5">
        <v>1.4</v>
      </c>
      <c r="R4" s="6" t="s">
        <v>65</v>
      </c>
      <c r="S4" s="7">
        <v>10</v>
      </c>
      <c r="U4" t="s">
        <v>66</v>
      </c>
      <c r="V4" s="1" t="s">
        <v>67</v>
      </c>
      <c r="Y4" t="s">
        <v>68</v>
      </c>
      <c r="Z4" s="1">
        <v>2</v>
      </c>
      <c r="AB4" s="1">
        <v>150</v>
      </c>
      <c r="AC4" s="1">
        <v>50</v>
      </c>
      <c r="AD4" s="1">
        <v>50</v>
      </c>
      <c r="AQ4" s="8" t="s">
        <v>69</v>
      </c>
      <c r="AR4" s="9" t="s">
        <v>46</v>
      </c>
      <c r="AS4" s="10">
        <v>80</v>
      </c>
      <c r="AT4" s="9" t="s">
        <v>70</v>
      </c>
      <c r="AU4" s="10">
        <v>160</v>
      </c>
      <c r="AV4" s="9" t="s">
        <v>46</v>
      </c>
      <c r="AW4" s="10">
        <v>0</v>
      </c>
      <c r="AX4" s="11">
        <v>18000</v>
      </c>
      <c r="AY4" s="11">
        <v>18000</v>
      </c>
      <c r="AZ4" s="11">
        <v>18000</v>
      </c>
      <c r="BA4" s="11">
        <v>24</v>
      </c>
      <c r="BB4" s="12">
        <v>0</v>
      </c>
      <c r="BF4" s="1" t="s">
        <v>71</v>
      </c>
      <c r="BG4" s="1"/>
      <c r="BH4" s="1" t="s">
        <v>57</v>
      </c>
      <c r="BK4" s="1" t="s">
        <v>72</v>
      </c>
      <c r="BL4" s="1" t="s">
        <v>73</v>
      </c>
      <c r="BM4" s="1" t="s">
        <v>41</v>
      </c>
      <c r="BN4" s="1" t="s">
        <v>41</v>
      </c>
      <c r="BO4" s="1" t="s">
        <v>73</v>
      </c>
      <c r="BP4" s="1" t="s">
        <v>30</v>
      </c>
      <c r="BQ4" s="1" t="s">
        <v>30</v>
      </c>
      <c r="BR4" s="1" t="s">
        <v>42</v>
      </c>
      <c r="BS4" s="1" t="s">
        <v>43</v>
      </c>
      <c r="BV4" s="3" t="b">
        <v>0</v>
      </c>
      <c r="BW4" s="3" t="s">
        <v>74</v>
      </c>
    </row>
    <row r="5" spans="1:75" x14ac:dyDescent="0.2">
      <c r="B5" t="s">
        <v>75</v>
      </c>
      <c r="C5" s="1">
        <v>50</v>
      </c>
      <c r="E5" s="2" t="s">
        <v>76</v>
      </c>
      <c r="F5" s="1">
        <v>6</v>
      </c>
      <c r="K5" s="5">
        <v>1.2</v>
      </c>
      <c r="L5" s="5">
        <v>1.2</v>
      </c>
      <c r="M5" s="5">
        <v>1.1000000000000001</v>
      </c>
      <c r="R5" s="6" t="s">
        <v>77</v>
      </c>
      <c r="S5" s="7">
        <v>10</v>
      </c>
      <c r="U5" t="s">
        <v>78</v>
      </c>
      <c r="V5" s="1" t="s">
        <v>79</v>
      </c>
      <c r="AQ5" s="13" t="s">
        <v>80</v>
      </c>
      <c r="AR5" s="6" t="s">
        <v>46</v>
      </c>
      <c r="AS5" s="7">
        <v>100</v>
      </c>
      <c r="AT5" s="6" t="s">
        <v>70</v>
      </c>
      <c r="AU5" s="7">
        <v>200</v>
      </c>
      <c r="AV5" s="6" t="s">
        <v>46</v>
      </c>
      <c r="AW5" s="7">
        <v>0</v>
      </c>
      <c r="AX5" s="1">
        <v>22000</v>
      </c>
      <c r="AY5" s="1">
        <v>22000</v>
      </c>
      <c r="AZ5" s="1">
        <v>22000</v>
      </c>
      <c r="BA5" s="1">
        <v>30</v>
      </c>
      <c r="BB5" s="14">
        <v>0</v>
      </c>
      <c r="BF5" s="1" t="s">
        <v>81</v>
      </c>
      <c r="BG5" s="1" t="s">
        <v>57</v>
      </c>
      <c r="BH5" s="1" t="s">
        <v>57</v>
      </c>
      <c r="BK5" s="1" t="s">
        <v>39</v>
      </c>
      <c r="BL5" s="1" t="s">
        <v>59</v>
      </c>
      <c r="BM5" s="1" t="s">
        <v>41</v>
      </c>
      <c r="BN5" s="1" t="s">
        <v>41</v>
      </c>
      <c r="BO5" s="1" t="s">
        <v>59</v>
      </c>
      <c r="BP5" s="1" t="s">
        <v>30</v>
      </c>
      <c r="BQ5" s="1" t="s">
        <v>30</v>
      </c>
      <c r="BR5" s="1" t="s">
        <v>60</v>
      </c>
      <c r="BS5" s="1" t="s">
        <v>42</v>
      </c>
      <c r="BV5" s="3" t="b">
        <v>0</v>
      </c>
      <c r="BW5" s="3" t="s">
        <v>56</v>
      </c>
    </row>
    <row r="6" spans="1:75" x14ac:dyDescent="0.2">
      <c r="K6" s="5">
        <v>1.2</v>
      </c>
      <c r="L6" s="5">
        <v>1.2</v>
      </c>
      <c r="M6" s="5">
        <v>1.1000000000000001</v>
      </c>
      <c r="R6" s="6" t="s">
        <v>35</v>
      </c>
      <c r="S6" s="7">
        <v>10</v>
      </c>
      <c r="U6" t="s">
        <v>82</v>
      </c>
      <c r="V6" s="1" t="s">
        <v>83</v>
      </c>
      <c r="AQ6" s="13" t="s">
        <v>84</v>
      </c>
      <c r="AR6" s="6" t="s">
        <v>46</v>
      </c>
      <c r="AS6" s="7">
        <v>20</v>
      </c>
      <c r="AT6" s="6" t="s">
        <v>70</v>
      </c>
      <c r="AU6" s="7">
        <v>40</v>
      </c>
      <c r="AV6" s="6" t="s">
        <v>46</v>
      </c>
      <c r="AW6" s="7">
        <v>0</v>
      </c>
      <c r="AX6" s="1">
        <v>6000</v>
      </c>
      <c r="AY6" s="1">
        <v>6000</v>
      </c>
      <c r="AZ6" s="1">
        <v>6000</v>
      </c>
      <c r="BA6" s="1">
        <v>6</v>
      </c>
      <c r="BB6" s="14">
        <v>0</v>
      </c>
      <c r="BF6" s="1" t="s">
        <v>58</v>
      </c>
      <c r="BG6" s="1"/>
      <c r="BH6" s="1"/>
      <c r="BK6" s="1" t="s">
        <v>40</v>
      </c>
      <c r="BL6" s="1" t="s">
        <v>73</v>
      </c>
      <c r="BM6" s="1" t="s">
        <v>41</v>
      </c>
      <c r="BN6" s="1" t="s">
        <v>41</v>
      </c>
      <c r="BO6" s="1" t="s">
        <v>73</v>
      </c>
      <c r="BP6" s="1" t="s">
        <v>30</v>
      </c>
      <c r="BQ6" s="1" t="s">
        <v>30</v>
      </c>
      <c r="BR6" s="1" t="s">
        <v>60</v>
      </c>
      <c r="BS6" s="1" t="s">
        <v>43</v>
      </c>
      <c r="BV6" s="3" t="b">
        <v>0</v>
      </c>
      <c r="BW6" s="3" t="s">
        <v>71</v>
      </c>
    </row>
    <row r="7" spans="1:75" x14ac:dyDescent="0.2">
      <c r="K7" s="5">
        <v>0.8</v>
      </c>
      <c r="L7" s="5">
        <v>0.7</v>
      </c>
      <c r="M7" s="5">
        <v>0.6</v>
      </c>
      <c r="R7" s="6" t="s">
        <v>85</v>
      </c>
      <c r="S7" s="7">
        <v>10</v>
      </c>
      <c r="U7" t="s">
        <v>86</v>
      </c>
      <c r="V7" s="1" t="s">
        <v>87</v>
      </c>
      <c r="AQ7" s="13" t="s">
        <v>88</v>
      </c>
      <c r="AR7" s="6" t="s">
        <v>46</v>
      </c>
      <c r="AS7" s="7">
        <v>20</v>
      </c>
      <c r="AT7" s="6" t="s">
        <v>70</v>
      </c>
      <c r="AU7" s="7">
        <v>40</v>
      </c>
      <c r="AV7" s="6" t="s">
        <v>46</v>
      </c>
      <c r="AW7" s="7">
        <v>0</v>
      </c>
      <c r="AX7" s="1">
        <v>6000</v>
      </c>
      <c r="AY7" s="1">
        <v>6000</v>
      </c>
      <c r="AZ7" s="1">
        <v>6000</v>
      </c>
      <c r="BA7" s="1">
        <v>6</v>
      </c>
      <c r="BB7" s="14">
        <v>0</v>
      </c>
      <c r="BF7" s="1" t="s">
        <v>39</v>
      </c>
      <c r="BG7" s="1"/>
      <c r="BH7" s="1"/>
      <c r="BK7" s="1" t="s">
        <v>89</v>
      </c>
      <c r="BL7" s="1" t="s">
        <v>90</v>
      </c>
      <c r="BM7" s="1" t="s">
        <v>47</v>
      </c>
      <c r="BN7" s="1" t="s">
        <v>47</v>
      </c>
      <c r="BO7" s="1" t="s">
        <v>90</v>
      </c>
      <c r="BP7" s="1" t="s">
        <v>30</v>
      </c>
      <c r="BQ7" s="1" t="s">
        <v>30</v>
      </c>
      <c r="BR7" s="1" t="s">
        <v>60</v>
      </c>
      <c r="BS7" s="1" t="s">
        <v>42</v>
      </c>
      <c r="BV7" s="3" t="b">
        <v>0</v>
      </c>
      <c r="BW7" s="3" t="s">
        <v>91</v>
      </c>
    </row>
    <row r="8" spans="1:75" x14ac:dyDescent="0.2">
      <c r="F8" s="35"/>
      <c r="G8" s="35"/>
      <c r="H8" s="35"/>
      <c r="I8" s="35"/>
      <c r="P8" s="15">
        <v>3900000</v>
      </c>
      <c r="Q8" t="s">
        <v>92</v>
      </c>
      <c r="U8" t="s">
        <v>93</v>
      </c>
      <c r="V8" s="1" t="s">
        <v>85</v>
      </c>
      <c r="AQ8" s="13" t="s">
        <v>94</v>
      </c>
      <c r="AR8" s="6" t="s">
        <v>46</v>
      </c>
      <c r="AS8" s="7">
        <v>60</v>
      </c>
      <c r="AT8" s="6" t="s">
        <v>70</v>
      </c>
      <c r="AU8" s="7">
        <v>120</v>
      </c>
      <c r="AV8" s="6" t="s">
        <v>46</v>
      </c>
      <c r="AW8" s="7">
        <v>0</v>
      </c>
      <c r="AX8" s="1">
        <v>14000</v>
      </c>
      <c r="AY8" s="1">
        <v>14000</v>
      </c>
      <c r="AZ8" s="1">
        <v>14000</v>
      </c>
      <c r="BA8" s="1">
        <v>18</v>
      </c>
      <c r="BB8" s="14">
        <v>0</v>
      </c>
      <c r="BF8" s="1" t="s">
        <v>40</v>
      </c>
      <c r="BG8" s="1" t="s">
        <v>57</v>
      </c>
      <c r="BH8" s="1"/>
      <c r="BK8" s="1" t="s">
        <v>81</v>
      </c>
      <c r="BL8" s="1" t="s">
        <v>90</v>
      </c>
      <c r="BM8" s="1" t="s">
        <v>47</v>
      </c>
      <c r="BN8" s="1" t="s">
        <v>47</v>
      </c>
      <c r="BO8" s="1" t="s">
        <v>90</v>
      </c>
      <c r="BP8" s="1" t="s">
        <v>30</v>
      </c>
      <c r="BQ8" s="1" t="s">
        <v>30</v>
      </c>
      <c r="BR8" s="1" t="s">
        <v>43</v>
      </c>
      <c r="BS8" s="1" t="s">
        <v>42</v>
      </c>
      <c r="BV8" s="3" t="b">
        <v>0</v>
      </c>
      <c r="BW8" s="3" t="s">
        <v>89</v>
      </c>
    </row>
    <row r="9" spans="1:75" x14ac:dyDescent="0.2">
      <c r="J9" s="35"/>
      <c r="K9" s="35"/>
      <c r="P9" s="2" t="s">
        <v>95</v>
      </c>
      <c r="Q9" t="s">
        <v>96</v>
      </c>
      <c r="U9" t="s">
        <v>97</v>
      </c>
      <c r="V9" s="1" t="s">
        <v>98</v>
      </c>
      <c r="Y9" t="s">
        <v>37</v>
      </c>
      <c r="AF9" t="s">
        <v>9</v>
      </c>
      <c r="AQ9" s="13" t="s">
        <v>99</v>
      </c>
      <c r="AR9" s="6" t="s">
        <v>46</v>
      </c>
      <c r="AS9" s="7">
        <v>60</v>
      </c>
      <c r="AT9" s="6" t="s">
        <v>70</v>
      </c>
      <c r="AU9" s="7">
        <v>120</v>
      </c>
      <c r="AV9" s="6" t="s">
        <v>46</v>
      </c>
      <c r="AW9" s="7">
        <v>0</v>
      </c>
      <c r="AX9" s="1">
        <v>14000</v>
      </c>
      <c r="AY9" s="1">
        <v>14000</v>
      </c>
      <c r="AZ9" s="1">
        <v>14000</v>
      </c>
      <c r="BA9" s="1">
        <v>18</v>
      </c>
      <c r="BB9" s="14">
        <v>0</v>
      </c>
      <c r="BF9" s="1" t="s">
        <v>72</v>
      </c>
      <c r="BG9" s="1"/>
      <c r="BH9" s="1"/>
      <c r="BK9" s="1" t="s">
        <v>81</v>
      </c>
      <c r="BL9" s="1" t="s">
        <v>59</v>
      </c>
      <c r="BM9" s="1" t="s">
        <v>41</v>
      </c>
      <c r="BN9" s="1" t="s">
        <v>41</v>
      </c>
      <c r="BO9" s="1" t="s">
        <v>59</v>
      </c>
      <c r="BP9" s="1" t="s">
        <v>30</v>
      </c>
      <c r="BQ9" s="1" t="s">
        <v>30</v>
      </c>
      <c r="BR9" s="1" t="s">
        <v>42</v>
      </c>
      <c r="BS9" s="1" t="s">
        <v>60</v>
      </c>
      <c r="BV9" s="3" t="b">
        <v>0</v>
      </c>
      <c r="BW9" s="3" t="s">
        <v>81</v>
      </c>
    </row>
    <row r="10" spans="1:75" x14ac:dyDescent="0.2">
      <c r="A10" t="s">
        <v>100</v>
      </c>
      <c r="B10" t="s">
        <v>101</v>
      </c>
      <c r="C10" t="s">
        <v>102</v>
      </c>
      <c r="E10" t="s">
        <v>103</v>
      </c>
      <c r="F10" t="s">
        <v>104</v>
      </c>
      <c r="G10" t="s">
        <v>105</v>
      </c>
      <c r="H10" t="s">
        <v>106</v>
      </c>
      <c r="I10" t="s">
        <v>107</v>
      </c>
      <c r="J10" t="s">
        <v>108</v>
      </c>
      <c r="K10" t="s">
        <v>109</v>
      </c>
      <c r="L10" t="s">
        <v>110</v>
      </c>
      <c r="M10" t="s">
        <v>111</v>
      </c>
      <c r="N10" t="s">
        <v>112</v>
      </c>
      <c r="O10" t="s">
        <v>113</v>
      </c>
      <c r="P10" t="s">
        <v>114</v>
      </c>
      <c r="Q10" t="s">
        <v>115</v>
      </c>
      <c r="R10" t="s">
        <v>116</v>
      </c>
      <c r="Y10">
        <v>1</v>
      </c>
      <c r="AA10">
        <v>2</v>
      </c>
      <c r="AC10">
        <v>3</v>
      </c>
      <c r="AF10" t="s">
        <v>13</v>
      </c>
      <c r="AG10" t="s">
        <v>14</v>
      </c>
      <c r="AH10" t="s">
        <v>15</v>
      </c>
      <c r="AI10" t="s">
        <v>54</v>
      </c>
      <c r="AJ10" t="s">
        <v>8</v>
      </c>
      <c r="AL10" t="s">
        <v>117</v>
      </c>
      <c r="AQ10" s="13" t="s">
        <v>118</v>
      </c>
      <c r="AR10" s="6" t="s">
        <v>46</v>
      </c>
      <c r="AS10" s="7">
        <v>60</v>
      </c>
      <c r="AT10" s="6" t="s">
        <v>70</v>
      </c>
      <c r="AU10" s="7">
        <v>120</v>
      </c>
      <c r="AV10" s="6" t="s">
        <v>46</v>
      </c>
      <c r="AW10" s="7">
        <v>0</v>
      </c>
      <c r="AX10" s="1">
        <v>14000</v>
      </c>
      <c r="AY10" s="1">
        <v>14000</v>
      </c>
      <c r="AZ10" s="1">
        <v>14000</v>
      </c>
      <c r="BA10" s="1">
        <v>18</v>
      </c>
      <c r="BB10" s="14">
        <v>0</v>
      </c>
      <c r="BF10" s="1" t="s">
        <v>119</v>
      </c>
      <c r="BG10" s="1" t="s">
        <v>57</v>
      </c>
      <c r="BH10" s="1"/>
      <c r="BK10" s="1" t="s">
        <v>59</v>
      </c>
      <c r="BL10" s="1" t="s">
        <v>120</v>
      </c>
      <c r="BM10" s="1" t="s">
        <v>41</v>
      </c>
      <c r="BN10" s="1" t="s">
        <v>41</v>
      </c>
      <c r="BO10" s="1" t="s">
        <v>120</v>
      </c>
      <c r="BP10" s="1" t="s">
        <v>59</v>
      </c>
      <c r="BQ10" s="1" t="s">
        <v>73</v>
      </c>
      <c r="BR10" s="1" t="s">
        <v>42</v>
      </c>
      <c r="BS10" s="1" t="s">
        <v>43</v>
      </c>
      <c r="BV10" s="3" t="b">
        <v>0</v>
      </c>
      <c r="BW10" s="3" t="s">
        <v>58</v>
      </c>
    </row>
    <row r="11" spans="1:75" x14ac:dyDescent="0.2">
      <c r="A11" t="s">
        <v>46</v>
      </c>
      <c r="B11" s="1">
        <v>2.5</v>
      </c>
      <c r="C11" s="16">
        <v>11400</v>
      </c>
      <c r="D11">
        <v>6</v>
      </c>
      <c r="E11" s="1">
        <v>25</v>
      </c>
      <c r="F11" s="17" t="s">
        <v>46</v>
      </c>
      <c r="G11" s="18">
        <v>0</v>
      </c>
      <c r="H11" s="17" t="s">
        <v>46</v>
      </c>
      <c r="I11" s="18">
        <v>0</v>
      </c>
      <c r="J11" s="17" t="s">
        <v>46</v>
      </c>
      <c r="K11" s="18">
        <v>0</v>
      </c>
      <c r="L11" s="1">
        <v>20</v>
      </c>
      <c r="M11" s="1">
        <v>180</v>
      </c>
      <c r="N11" s="1">
        <v>33</v>
      </c>
      <c r="O11">
        <v>33.3333333333333</v>
      </c>
      <c r="P11">
        <v>12418.4210526316</v>
      </c>
      <c r="Q11">
        <v>2069.7368421052602</v>
      </c>
      <c r="V11" s="1" t="s">
        <v>121</v>
      </c>
      <c r="W11" s="1" t="s">
        <v>122</v>
      </c>
      <c r="Y11" s="8" t="s">
        <v>46</v>
      </c>
      <c r="Z11" s="10">
        <v>20</v>
      </c>
      <c r="AA11" s="9" t="s">
        <v>70</v>
      </c>
      <c r="AB11" s="10">
        <v>40</v>
      </c>
      <c r="AC11" s="9" t="s">
        <v>46</v>
      </c>
      <c r="AD11" s="19">
        <v>0</v>
      </c>
      <c r="AF11" s="1">
        <v>6000</v>
      </c>
      <c r="AG11" s="1">
        <v>12000</v>
      </c>
      <c r="AH11" s="1">
        <v>18000</v>
      </c>
      <c r="AI11" s="1">
        <v>6</v>
      </c>
      <c r="AJ11" s="1">
        <v>2000</v>
      </c>
      <c r="AL11" s="20">
        <v>0.95</v>
      </c>
      <c r="AQ11" s="13" t="s">
        <v>123</v>
      </c>
      <c r="AR11" s="6" t="s">
        <v>46</v>
      </c>
      <c r="AS11" s="7">
        <v>10</v>
      </c>
      <c r="AT11" s="6" t="s">
        <v>70</v>
      </c>
      <c r="AU11" s="7">
        <v>20</v>
      </c>
      <c r="AV11" s="6" t="s">
        <v>46</v>
      </c>
      <c r="AW11" s="7">
        <v>0</v>
      </c>
      <c r="AX11" s="1">
        <v>4000</v>
      </c>
      <c r="AY11" s="1">
        <v>4000</v>
      </c>
      <c r="AZ11" s="1">
        <v>4000</v>
      </c>
      <c r="BA11" s="1">
        <v>3</v>
      </c>
      <c r="BB11" s="14">
        <v>0</v>
      </c>
      <c r="BF11" s="1" t="s">
        <v>124</v>
      </c>
      <c r="BG11" s="1"/>
      <c r="BH11" s="1"/>
      <c r="BK11" s="1" t="s">
        <v>90</v>
      </c>
      <c r="BL11" s="1" t="s">
        <v>59</v>
      </c>
      <c r="BM11" s="1" t="s">
        <v>47</v>
      </c>
      <c r="BN11" s="1" t="s">
        <v>41</v>
      </c>
      <c r="BO11" s="1" t="s">
        <v>59</v>
      </c>
      <c r="BP11" s="1" t="s">
        <v>30</v>
      </c>
      <c r="BQ11" s="1" t="s">
        <v>30</v>
      </c>
      <c r="BR11" s="1" t="s">
        <v>42</v>
      </c>
      <c r="BS11" s="1" t="s">
        <v>43</v>
      </c>
      <c r="BV11" s="3" t="b">
        <v>0</v>
      </c>
      <c r="BW11" s="3" t="s">
        <v>39</v>
      </c>
    </row>
    <row r="12" spans="1:75" x14ac:dyDescent="0.2">
      <c r="A12" t="s">
        <v>70</v>
      </c>
      <c r="B12" s="1">
        <v>5</v>
      </c>
      <c r="C12" s="16">
        <v>11400</v>
      </c>
      <c r="D12">
        <v>6</v>
      </c>
      <c r="E12" s="1">
        <v>25</v>
      </c>
      <c r="F12" s="17" t="s">
        <v>46</v>
      </c>
      <c r="G12" s="18">
        <v>0</v>
      </c>
      <c r="H12" s="17" t="s">
        <v>46</v>
      </c>
      <c r="I12" s="18">
        <v>0</v>
      </c>
      <c r="J12" s="17" t="s">
        <v>46</v>
      </c>
      <c r="K12" s="18">
        <v>0</v>
      </c>
      <c r="L12" s="1">
        <v>40</v>
      </c>
      <c r="M12" s="1">
        <v>0</v>
      </c>
      <c r="N12" s="1">
        <v>33</v>
      </c>
      <c r="O12">
        <v>33.3333333333333</v>
      </c>
      <c r="P12">
        <v>11289.473684210499</v>
      </c>
      <c r="Q12">
        <v>1881.5789473684199</v>
      </c>
      <c r="V12" s="1" t="s">
        <v>121</v>
      </c>
      <c r="W12" s="1" t="s">
        <v>122</v>
      </c>
      <c r="Y12" s="13" t="s">
        <v>46</v>
      </c>
      <c r="Z12" s="21">
        <v>20</v>
      </c>
      <c r="AA12" t="s">
        <v>70</v>
      </c>
      <c r="AB12" s="21">
        <v>40</v>
      </c>
      <c r="AC12" t="s">
        <v>46</v>
      </c>
      <c r="AD12" s="22">
        <v>0</v>
      </c>
      <c r="AF12" s="1">
        <v>6000</v>
      </c>
      <c r="AG12" s="1">
        <v>12000</v>
      </c>
      <c r="AH12" s="1">
        <v>18000</v>
      </c>
      <c r="AI12" s="1">
        <v>6</v>
      </c>
      <c r="AJ12" s="1">
        <v>2000</v>
      </c>
      <c r="AL12" s="20">
        <v>0.95</v>
      </c>
      <c r="AQ12" s="13" t="s">
        <v>125</v>
      </c>
      <c r="AR12" s="6" t="s">
        <v>46</v>
      </c>
      <c r="AS12" s="7">
        <v>60</v>
      </c>
      <c r="AT12" s="6" t="s">
        <v>70</v>
      </c>
      <c r="AU12" s="7">
        <v>120</v>
      </c>
      <c r="AV12" s="6" t="s">
        <v>46</v>
      </c>
      <c r="AW12" s="7">
        <v>0</v>
      </c>
      <c r="AX12" s="1">
        <v>14000</v>
      </c>
      <c r="AY12" s="1">
        <v>14000</v>
      </c>
      <c r="AZ12" s="1">
        <v>14000</v>
      </c>
      <c r="BA12" s="1">
        <v>18</v>
      </c>
      <c r="BB12" s="14">
        <v>0</v>
      </c>
      <c r="BF12" s="1" t="s">
        <v>126</v>
      </c>
      <c r="BG12" s="1" t="s">
        <v>57</v>
      </c>
      <c r="BH12" s="1"/>
      <c r="BK12" s="1" t="s">
        <v>59</v>
      </c>
      <c r="BL12" s="1" t="s">
        <v>73</v>
      </c>
      <c r="BM12" s="1" t="s">
        <v>41</v>
      </c>
      <c r="BN12" s="1" t="s">
        <v>41</v>
      </c>
      <c r="BO12" s="1" t="s">
        <v>73</v>
      </c>
      <c r="BP12" s="1" t="s">
        <v>30</v>
      </c>
      <c r="BQ12" s="1" t="s">
        <v>30</v>
      </c>
      <c r="BR12" s="1" t="s">
        <v>42</v>
      </c>
      <c r="BS12" s="1" t="s">
        <v>43</v>
      </c>
      <c r="BV12" s="3" t="b">
        <v>0</v>
      </c>
      <c r="BW12" s="3" t="s">
        <v>40</v>
      </c>
    </row>
    <row r="13" spans="1:75" x14ac:dyDescent="0.2">
      <c r="A13" t="s">
        <v>127</v>
      </c>
      <c r="B13" s="1">
        <v>5.25</v>
      </c>
      <c r="C13" s="16">
        <v>11400</v>
      </c>
      <c r="D13">
        <v>6</v>
      </c>
      <c r="E13" s="1">
        <v>25</v>
      </c>
      <c r="F13" s="17" t="s">
        <v>46</v>
      </c>
      <c r="G13" s="18">
        <v>0</v>
      </c>
      <c r="H13" s="17" t="s">
        <v>46</v>
      </c>
      <c r="I13" s="18">
        <v>0</v>
      </c>
      <c r="J13" s="17" t="s">
        <v>46</v>
      </c>
      <c r="K13" s="18">
        <v>0</v>
      </c>
      <c r="L13" s="1">
        <v>5</v>
      </c>
      <c r="M13" s="1">
        <v>0</v>
      </c>
      <c r="N13" s="1">
        <v>33</v>
      </c>
      <c r="O13">
        <v>33.3333333333333</v>
      </c>
      <c r="P13">
        <v>13547.368421052601</v>
      </c>
      <c r="Q13">
        <v>2257.89473684211</v>
      </c>
      <c r="V13" s="1" t="s">
        <v>121</v>
      </c>
      <c r="W13" s="1" t="s">
        <v>128</v>
      </c>
      <c r="Y13" s="13" t="s">
        <v>46</v>
      </c>
      <c r="Z13" s="21">
        <v>20</v>
      </c>
      <c r="AA13" t="s">
        <v>70</v>
      </c>
      <c r="AB13" s="21">
        <v>40</v>
      </c>
      <c r="AC13" t="s">
        <v>46</v>
      </c>
      <c r="AD13" s="22">
        <v>0</v>
      </c>
      <c r="AF13" s="1">
        <v>6000</v>
      </c>
      <c r="AG13" s="1">
        <v>12000</v>
      </c>
      <c r="AH13" s="1">
        <v>18000</v>
      </c>
      <c r="AI13" s="1">
        <v>6</v>
      </c>
      <c r="AJ13" s="1">
        <v>2000</v>
      </c>
      <c r="AL13" s="20">
        <v>1</v>
      </c>
      <c r="AQ13" s="13" t="s">
        <v>129</v>
      </c>
      <c r="AR13" s="6" t="s">
        <v>46</v>
      </c>
      <c r="AS13" s="7">
        <v>60</v>
      </c>
      <c r="AT13" s="6" t="s">
        <v>70</v>
      </c>
      <c r="AU13" s="7">
        <v>120</v>
      </c>
      <c r="AV13" s="6" t="s">
        <v>46</v>
      </c>
      <c r="AW13" s="7">
        <v>0</v>
      </c>
      <c r="AX13" s="1">
        <v>14000</v>
      </c>
      <c r="AY13" s="1">
        <v>14000</v>
      </c>
      <c r="AZ13" s="1">
        <v>14000</v>
      </c>
      <c r="BA13" s="1">
        <v>18</v>
      </c>
      <c r="BB13" s="14">
        <v>0</v>
      </c>
      <c r="BF13" s="1" t="s">
        <v>130</v>
      </c>
      <c r="BG13" s="1"/>
      <c r="BH13" s="1"/>
      <c r="BK13" s="1" t="s">
        <v>71</v>
      </c>
      <c r="BL13" s="1" t="s">
        <v>90</v>
      </c>
      <c r="BM13" s="1" t="s">
        <v>47</v>
      </c>
      <c r="BN13" s="1" t="s">
        <v>47</v>
      </c>
      <c r="BO13" s="1" t="s">
        <v>90</v>
      </c>
      <c r="BP13" s="1" t="s">
        <v>30</v>
      </c>
      <c r="BQ13" s="1" t="s">
        <v>30</v>
      </c>
      <c r="BR13" s="1" t="s">
        <v>42</v>
      </c>
      <c r="BS13" s="1" t="s">
        <v>43</v>
      </c>
      <c r="BV13" s="3" t="b">
        <v>0</v>
      </c>
      <c r="BW13" s="3" t="s">
        <v>72</v>
      </c>
    </row>
    <row r="14" spans="1:75" x14ac:dyDescent="0.2">
      <c r="A14" t="s">
        <v>65</v>
      </c>
      <c r="B14" s="1">
        <v>2.5</v>
      </c>
      <c r="C14" s="16">
        <v>11400</v>
      </c>
      <c r="D14">
        <v>6</v>
      </c>
      <c r="E14" s="1">
        <v>25</v>
      </c>
      <c r="F14" s="17" t="s">
        <v>46</v>
      </c>
      <c r="G14" s="18">
        <v>0</v>
      </c>
      <c r="H14" s="17" t="s">
        <v>46</v>
      </c>
      <c r="I14" s="18">
        <v>0</v>
      </c>
      <c r="J14" s="17" t="s">
        <v>46</v>
      </c>
      <c r="K14" s="18">
        <v>0</v>
      </c>
      <c r="L14" s="1">
        <v>5</v>
      </c>
      <c r="M14" s="1">
        <v>0</v>
      </c>
      <c r="N14" s="1">
        <v>33</v>
      </c>
      <c r="O14">
        <v>33.3333333333333</v>
      </c>
      <c r="P14">
        <v>13547.368421052601</v>
      </c>
      <c r="Q14">
        <v>2257.89473684211</v>
      </c>
      <c r="V14" s="1" t="s">
        <v>121</v>
      </c>
      <c r="W14" s="1" t="s">
        <v>128</v>
      </c>
      <c r="Y14" s="13" t="s">
        <v>46</v>
      </c>
      <c r="Z14" s="21">
        <v>20</v>
      </c>
      <c r="AA14" t="s">
        <v>70</v>
      </c>
      <c r="AB14" s="21">
        <v>40</v>
      </c>
      <c r="AC14" t="s">
        <v>46</v>
      </c>
      <c r="AD14" s="22">
        <v>0</v>
      </c>
      <c r="AF14" s="1">
        <v>6000</v>
      </c>
      <c r="AG14" s="1">
        <v>12000</v>
      </c>
      <c r="AH14" s="1">
        <v>18000</v>
      </c>
      <c r="AI14" s="1">
        <v>6</v>
      </c>
      <c r="AJ14" s="1">
        <v>2000</v>
      </c>
      <c r="AL14" s="20">
        <v>1</v>
      </c>
      <c r="AQ14" s="13" t="s">
        <v>131</v>
      </c>
      <c r="AR14" s="6" t="s">
        <v>46</v>
      </c>
      <c r="AS14" s="7">
        <v>60</v>
      </c>
      <c r="AT14" s="6" t="s">
        <v>70</v>
      </c>
      <c r="AU14" s="7">
        <v>120</v>
      </c>
      <c r="AV14" s="6" t="s">
        <v>46</v>
      </c>
      <c r="AW14" s="7">
        <v>0</v>
      </c>
      <c r="AX14" s="1">
        <v>3000</v>
      </c>
      <c r="AY14" s="1">
        <v>3000</v>
      </c>
      <c r="AZ14" s="1">
        <v>3000</v>
      </c>
      <c r="BA14" s="1">
        <v>1</v>
      </c>
      <c r="BB14" s="14">
        <v>0</v>
      </c>
      <c r="BF14" s="1" t="s">
        <v>132</v>
      </c>
      <c r="BG14" s="1" t="s">
        <v>57</v>
      </c>
      <c r="BH14" s="1"/>
      <c r="BK14" s="1" t="s">
        <v>81</v>
      </c>
      <c r="BL14" s="1" t="s">
        <v>120</v>
      </c>
      <c r="BM14" s="1" t="s">
        <v>47</v>
      </c>
      <c r="BN14" s="1" t="s">
        <v>41</v>
      </c>
      <c r="BO14" s="1" t="s">
        <v>120</v>
      </c>
      <c r="BP14" s="1" t="s">
        <v>30</v>
      </c>
      <c r="BQ14" s="1" t="s">
        <v>30</v>
      </c>
      <c r="BR14" s="1" t="s">
        <v>42</v>
      </c>
      <c r="BS14" s="1" t="s">
        <v>43</v>
      </c>
      <c r="BV14" s="3" t="b">
        <v>0</v>
      </c>
      <c r="BW14" s="3" t="s">
        <v>133</v>
      </c>
    </row>
    <row r="15" spans="1:75" x14ac:dyDescent="0.2">
      <c r="A15" t="s">
        <v>134</v>
      </c>
      <c r="B15" s="1">
        <v>2</v>
      </c>
      <c r="C15" s="16">
        <v>7600</v>
      </c>
      <c r="D15">
        <v>4</v>
      </c>
      <c r="E15" s="1">
        <v>25</v>
      </c>
      <c r="F15" s="17" t="s">
        <v>46</v>
      </c>
      <c r="G15" s="18">
        <v>0</v>
      </c>
      <c r="H15" s="17" t="s">
        <v>46</v>
      </c>
      <c r="I15" s="18">
        <v>0</v>
      </c>
      <c r="J15" s="17" t="s">
        <v>46</v>
      </c>
      <c r="K15" s="18">
        <v>0</v>
      </c>
      <c r="L15" s="1">
        <v>5</v>
      </c>
      <c r="M15" s="1">
        <v>0</v>
      </c>
      <c r="N15" s="1">
        <v>50</v>
      </c>
      <c r="O15">
        <v>50</v>
      </c>
      <c r="P15">
        <v>9031.5789473684199</v>
      </c>
      <c r="Q15">
        <v>2257.89473684211</v>
      </c>
      <c r="V15" s="1" t="s">
        <v>121</v>
      </c>
      <c r="W15" s="1" t="s">
        <v>128</v>
      </c>
      <c r="Y15" s="13" t="s">
        <v>46</v>
      </c>
      <c r="Z15" s="21">
        <v>20</v>
      </c>
      <c r="AA15" t="s">
        <v>70</v>
      </c>
      <c r="AB15" s="21">
        <v>40</v>
      </c>
      <c r="AC15" t="s">
        <v>46</v>
      </c>
      <c r="AD15" s="22">
        <v>0</v>
      </c>
      <c r="AF15" s="1">
        <v>6000</v>
      </c>
      <c r="AG15" s="1">
        <v>12000</v>
      </c>
      <c r="AH15" s="1">
        <v>18000</v>
      </c>
      <c r="AI15" s="1">
        <v>6</v>
      </c>
      <c r="AJ15" s="1">
        <v>2000</v>
      </c>
      <c r="AL15" s="20">
        <v>1</v>
      </c>
      <c r="AQ15" s="13" t="s">
        <v>135</v>
      </c>
      <c r="AR15" s="6" t="s">
        <v>46</v>
      </c>
      <c r="AS15" s="7">
        <v>5</v>
      </c>
      <c r="AT15" s="6" t="s">
        <v>70</v>
      </c>
      <c r="AU15" s="7">
        <v>10</v>
      </c>
      <c r="AV15" s="6" t="s">
        <v>46</v>
      </c>
      <c r="AW15" s="7">
        <v>0</v>
      </c>
      <c r="AX15" s="1">
        <v>4000</v>
      </c>
      <c r="AY15" s="1">
        <v>4000</v>
      </c>
      <c r="AZ15" s="1">
        <v>4000</v>
      </c>
      <c r="BA15" s="1">
        <v>3</v>
      </c>
      <c r="BB15" s="14">
        <v>0</v>
      </c>
      <c r="BF15" s="1" t="s">
        <v>136</v>
      </c>
      <c r="BG15" s="1"/>
      <c r="BH15" s="1"/>
      <c r="BK15" s="1" t="s">
        <v>73</v>
      </c>
      <c r="BL15" s="1" t="s">
        <v>120</v>
      </c>
      <c r="BM15" s="1" t="s">
        <v>41</v>
      </c>
      <c r="BN15" s="1" t="s">
        <v>41</v>
      </c>
      <c r="BO15" s="1" t="s">
        <v>120</v>
      </c>
      <c r="BP15" s="1" t="s">
        <v>59</v>
      </c>
      <c r="BQ15" s="1" t="s">
        <v>73</v>
      </c>
      <c r="BR15" s="1" t="s">
        <v>60</v>
      </c>
      <c r="BS15" s="1" t="s">
        <v>42</v>
      </c>
      <c r="BV15" s="3" t="b">
        <v>0</v>
      </c>
      <c r="BW15" s="3" t="s">
        <v>137</v>
      </c>
    </row>
    <row r="16" spans="1:75" x14ac:dyDescent="0.2">
      <c r="A16" t="s">
        <v>138</v>
      </c>
      <c r="B16" s="1">
        <v>2</v>
      </c>
      <c r="C16" s="16">
        <v>7600</v>
      </c>
      <c r="D16">
        <v>4</v>
      </c>
      <c r="E16" s="1">
        <v>25</v>
      </c>
      <c r="F16" s="17" t="s">
        <v>46</v>
      </c>
      <c r="G16" s="18">
        <v>0</v>
      </c>
      <c r="H16" s="17" t="s">
        <v>46</v>
      </c>
      <c r="I16" s="18">
        <v>0</v>
      </c>
      <c r="J16" s="17" t="s">
        <v>46</v>
      </c>
      <c r="K16" s="18">
        <v>0</v>
      </c>
      <c r="L16" s="1">
        <v>5</v>
      </c>
      <c r="M16" s="1">
        <v>0</v>
      </c>
      <c r="N16" s="1">
        <v>50</v>
      </c>
      <c r="O16">
        <v>50</v>
      </c>
      <c r="P16">
        <v>9031.5789473684199</v>
      </c>
      <c r="Q16">
        <v>2257.89473684211</v>
      </c>
      <c r="V16" s="1" t="s">
        <v>121</v>
      </c>
      <c r="W16" s="1" t="s">
        <v>122</v>
      </c>
      <c r="Y16" s="13" t="s">
        <v>46</v>
      </c>
      <c r="Z16" s="21">
        <v>20</v>
      </c>
      <c r="AA16" t="s">
        <v>70</v>
      </c>
      <c r="AB16" s="21">
        <v>40</v>
      </c>
      <c r="AC16" t="s">
        <v>46</v>
      </c>
      <c r="AD16" s="22">
        <v>0</v>
      </c>
      <c r="AF16" s="1">
        <v>6000</v>
      </c>
      <c r="AG16" s="1">
        <v>12000</v>
      </c>
      <c r="AH16" s="1">
        <v>18000</v>
      </c>
      <c r="AI16" s="1">
        <v>6</v>
      </c>
      <c r="AJ16" s="1">
        <v>2000</v>
      </c>
      <c r="AL16" s="20">
        <v>1</v>
      </c>
      <c r="AQ16" s="13" t="s">
        <v>139</v>
      </c>
      <c r="AR16" s="6" t="s">
        <v>46</v>
      </c>
      <c r="AS16" s="7">
        <v>10</v>
      </c>
      <c r="AT16" s="6" t="s">
        <v>70</v>
      </c>
      <c r="AU16" s="7">
        <v>20</v>
      </c>
      <c r="AV16" s="6" t="s">
        <v>46</v>
      </c>
      <c r="AW16" s="7">
        <v>0</v>
      </c>
      <c r="AX16" s="1">
        <v>3000</v>
      </c>
      <c r="AY16" s="1">
        <v>3000</v>
      </c>
      <c r="AZ16" s="1">
        <v>3000</v>
      </c>
      <c r="BA16" s="1">
        <v>1</v>
      </c>
      <c r="BB16" s="14">
        <v>0</v>
      </c>
      <c r="BF16" s="1" t="s">
        <v>140</v>
      </c>
      <c r="BG16" s="1"/>
      <c r="BH16" s="1" t="s">
        <v>57</v>
      </c>
      <c r="BK16" s="1" t="s">
        <v>141</v>
      </c>
      <c r="BL16" s="1" t="s">
        <v>142</v>
      </c>
      <c r="BM16" s="1" t="s">
        <v>143</v>
      </c>
      <c r="BN16" s="1" t="s">
        <v>143</v>
      </c>
      <c r="BO16" s="1" t="s">
        <v>142</v>
      </c>
      <c r="BP16" s="1" t="s">
        <v>30</v>
      </c>
      <c r="BQ16" s="1" t="s">
        <v>30</v>
      </c>
      <c r="BR16" s="1" t="s">
        <v>43</v>
      </c>
      <c r="BS16" s="1" t="s">
        <v>42</v>
      </c>
      <c r="BV16" s="3" t="b">
        <v>0</v>
      </c>
      <c r="BW16" s="3" t="s">
        <v>119</v>
      </c>
    </row>
    <row r="17" spans="1:75" x14ac:dyDescent="0.2">
      <c r="A17" t="s">
        <v>144</v>
      </c>
      <c r="B17" s="1">
        <v>2</v>
      </c>
      <c r="C17" s="16">
        <v>7600</v>
      </c>
      <c r="D17">
        <v>4</v>
      </c>
      <c r="E17" s="1">
        <v>25</v>
      </c>
      <c r="F17" s="17" t="s">
        <v>46</v>
      </c>
      <c r="G17" s="18">
        <v>0</v>
      </c>
      <c r="H17" s="17" t="s">
        <v>46</v>
      </c>
      <c r="I17" s="18">
        <v>0</v>
      </c>
      <c r="J17" s="17" t="s">
        <v>46</v>
      </c>
      <c r="K17" s="18">
        <v>0</v>
      </c>
      <c r="L17" s="1">
        <v>5</v>
      </c>
      <c r="M17" s="1">
        <v>0</v>
      </c>
      <c r="N17" s="1">
        <v>50</v>
      </c>
      <c r="O17">
        <v>50</v>
      </c>
      <c r="P17">
        <v>9031.5789473684199</v>
      </c>
      <c r="Q17">
        <v>2257.89473684211</v>
      </c>
      <c r="V17" s="1" t="s">
        <v>121</v>
      </c>
      <c r="W17" s="1" t="s">
        <v>128</v>
      </c>
      <c r="Y17" s="13" t="s">
        <v>46</v>
      </c>
      <c r="Z17" s="21">
        <v>20</v>
      </c>
      <c r="AA17" t="s">
        <v>70</v>
      </c>
      <c r="AB17" s="21">
        <v>40</v>
      </c>
      <c r="AC17" t="s">
        <v>46</v>
      </c>
      <c r="AD17" s="22">
        <v>0</v>
      </c>
      <c r="AF17" s="1">
        <v>6000</v>
      </c>
      <c r="AG17" s="1">
        <v>12000</v>
      </c>
      <c r="AH17" s="1">
        <v>18000</v>
      </c>
      <c r="AI17" s="1">
        <v>6</v>
      </c>
      <c r="AJ17" s="1">
        <v>2000</v>
      </c>
      <c r="AL17" s="20">
        <v>1</v>
      </c>
      <c r="AQ17" s="13" t="s">
        <v>145</v>
      </c>
      <c r="AR17" s="6" t="s">
        <v>46</v>
      </c>
      <c r="AS17" s="7">
        <v>5</v>
      </c>
      <c r="AT17" s="6" t="s">
        <v>70</v>
      </c>
      <c r="AU17" s="7">
        <v>10</v>
      </c>
      <c r="AV17" s="6" t="s">
        <v>46</v>
      </c>
      <c r="AW17" s="7">
        <v>0</v>
      </c>
      <c r="AX17" s="1">
        <v>14000</v>
      </c>
      <c r="AY17" s="1">
        <v>14000</v>
      </c>
      <c r="AZ17" s="1">
        <v>14000</v>
      </c>
      <c r="BA17" s="1">
        <v>18</v>
      </c>
      <c r="BB17" s="14">
        <v>0</v>
      </c>
      <c r="BF17" s="1" t="s">
        <v>146</v>
      </c>
      <c r="BG17" s="1" t="s">
        <v>57</v>
      </c>
      <c r="BH17" s="1"/>
      <c r="BK17" s="1" t="s">
        <v>141</v>
      </c>
      <c r="BL17" s="1" t="s">
        <v>147</v>
      </c>
      <c r="BM17" s="1" t="s">
        <v>143</v>
      </c>
      <c r="BN17" s="1" t="s">
        <v>143</v>
      </c>
      <c r="BO17" s="1" t="s">
        <v>147</v>
      </c>
      <c r="BP17" s="1" t="s">
        <v>30</v>
      </c>
      <c r="BQ17" s="1" t="s">
        <v>30</v>
      </c>
      <c r="BR17" s="1" t="s">
        <v>60</v>
      </c>
      <c r="BS17" s="1" t="s">
        <v>43</v>
      </c>
      <c r="BV17" s="3" t="b">
        <v>0</v>
      </c>
      <c r="BW17" s="3" t="s">
        <v>148</v>
      </c>
    </row>
    <row r="18" spans="1:75" x14ac:dyDescent="0.2">
      <c r="A18" t="s">
        <v>149</v>
      </c>
      <c r="B18" s="1">
        <v>1</v>
      </c>
      <c r="C18" s="16">
        <v>7600</v>
      </c>
      <c r="D18">
        <v>4</v>
      </c>
      <c r="E18" s="1">
        <v>25</v>
      </c>
      <c r="F18" s="17" t="s">
        <v>46</v>
      </c>
      <c r="G18" s="18">
        <v>0.25</v>
      </c>
      <c r="H18" s="17" t="s">
        <v>46</v>
      </c>
      <c r="I18" s="18">
        <v>0</v>
      </c>
      <c r="J18" s="17" t="s">
        <v>46</v>
      </c>
      <c r="K18" s="18">
        <v>0</v>
      </c>
      <c r="L18" s="1">
        <v>5</v>
      </c>
      <c r="M18" s="1">
        <v>0</v>
      </c>
      <c r="N18" s="1">
        <v>58</v>
      </c>
      <c r="O18">
        <v>58.3333333333333</v>
      </c>
      <c r="P18">
        <v>9031.5789473684199</v>
      </c>
      <c r="Q18">
        <v>2257.89473684211</v>
      </c>
      <c r="V18" s="1" t="s">
        <v>121</v>
      </c>
      <c r="W18" s="1" t="s">
        <v>122</v>
      </c>
      <c r="Y18" s="13" t="s">
        <v>46</v>
      </c>
      <c r="Z18" s="21">
        <v>20</v>
      </c>
      <c r="AA18" t="s">
        <v>70</v>
      </c>
      <c r="AB18" s="21">
        <v>40</v>
      </c>
      <c r="AC18" t="s">
        <v>46</v>
      </c>
      <c r="AD18" s="22">
        <v>0</v>
      </c>
      <c r="AF18" s="1">
        <v>6000</v>
      </c>
      <c r="AG18" s="1">
        <v>12000</v>
      </c>
      <c r="AH18" s="1">
        <v>18000</v>
      </c>
      <c r="AI18" s="1">
        <v>6</v>
      </c>
      <c r="AJ18" s="1">
        <v>2000</v>
      </c>
      <c r="AL18" s="20">
        <v>1</v>
      </c>
      <c r="AQ18" s="13" t="s">
        <v>150</v>
      </c>
      <c r="AR18" s="6" t="s">
        <v>46</v>
      </c>
      <c r="AS18" s="7">
        <v>60</v>
      </c>
      <c r="AT18" s="6" t="s">
        <v>70</v>
      </c>
      <c r="AU18" s="7">
        <v>120</v>
      </c>
      <c r="AV18" s="6" t="s">
        <v>46</v>
      </c>
      <c r="AW18" s="7">
        <v>0</v>
      </c>
      <c r="AX18" s="1">
        <v>14000</v>
      </c>
      <c r="AY18" s="1">
        <v>14000</v>
      </c>
      <c r="AZ18" s="1">
        <v>14000</v>
      </c>
      <c r="BA18" s="1">
        <v>18</v>
      </c>
      <c r="BB18" s="14">
        <v>0</v>
      </c>
      <c r="BF18" s="1" t="s">
        <v>141</v>
      </c>
      <c r="BG18" s="1"/>
      <c r="BH18" s="1" t="s">
        <v>57</v>
      </c>
      <c r="BK18" s="1" t="s">
        <v>73</v>
      </c>
      <c r="BL18" s="1" t="s">
        <v>142</v>
      </c>
      <c r="BM18" s="1" t="s">
        <v>41</v>
      </c>
      <c r="BN18" s="1" t="s">
        <v>143</v>
      </c>
      <c r="BO18" s="1" t="s">
        <v>30</v>
      </c>
      <c r="BP18" s="1" t="s">
        <v>30</v>
      </c>
      <c r="BQ18" s="1" t="s">
        <v>30</v>
      </c>
      <c r="BR18" s="1" t="s">
        <v>42</v>
      </c>
      <c r="BS18" s="1" t="s">
        <v>43</v>
      </c>
      <c r="BV18" s="3" t="b">
        <v>0</v>
      </c>
      <c r="BW18" s="3" t="s">
        <v>124</v>
      </c>
    </row>
    <row r="19" spans="1:75" x14ac:dyDescent="0.2">
      <c r="A19" t="s">
        <v>77</v>
      </c>
      <c r="B19" s="1">
        <v>1.5</v>
      </c>
      <c r="C19" s="16">
        <v>3800</v>
      </c>
      <c r="D19">
        <v>2</v>
      </c>
      <c r="E19" s="1">
        <v>25</v>
      </c>
      <c r="F19" s="17" t="s">
        <v>46</v>
      </c>
      <c r="G19" s="18">
        <v>0.5</v>
      </c>
      <c r="H19" s="17" t="s">
        <v>138</v>
      </c>
      <c r="I19" s="18">
        <v>1</v>
      </c>
      <c r="J19" s="17" t="s">
        <v>46</v>
      </c>
      <c r="K19" s="18">
        <v>0</v>
      </c>
      <c r="L19" s="1">
        <v>5</v>
      </c>
      <c r="M19" s="1">
        <v>0</v>
      </c>
      <c r="N19" s="1">
        <v>167</v>
      </c>
      <c r="O19">
        <v>166.666666666667</v>
      </c>
      <c r="P19">
        <v>4515.78947368421</v>
      </c>
      <c r="Q19">
        <v>2257.89473684211</v>
      </c>
      <c r="V19" s="1" t="s">
        <v>151</v>
      </c>
      <c r="W19" s="1" t="s">
        <v>122</v>
      </c>
      <c r="Y19" s="13" t="s">
        <v>46</v>
      </c>
      <c r="Z19" s="21">
        <v>40</v>
      </c>
      <c r="AA19" t="s">
        <v>70</v>
      </c>
      <c r="AB19" s="21">
        <v>80</v>
      </c>
      <c r="AC19" t="s">
        <v>46</v>
      </c>
      <c r="AD19" s="22">
        <v>0</v>
      </c>
      <c r="AF19" s="1">
        <v>10000</v>
      </c>
      <c r="AG19" s="1">
        <v>20000</v>
      </c>
      <c r="AH19" s="1">
        <v>30000</v>
      </c>
      <c r="AI19" s="1">
        <v>12</v>
      </c>
      <c r="AJ19" s="1">
        <v>4000</v>
      </c>
      <c r="AL19" s="20">
        <v>1</v>
      </c>
      <c r="AQ19" s="13" t="s">
        <v>152</v>
      </c>
      <c r="AR19" s="6" t="s">
        <v>46</v>
      </c>
      <c r="AS19" s="7">
        <v>60</v>
      </c>
      <c r="AT19" s="6" t="s">
        <v>70</v>
      </c>
      <c r="AU19" s="7">
        <v>120</v>
      </c>
      <c r="AV19" s="6" t="s">
        <v>46</v>
      </c>
      <c r="AW19" s="7">
        <v>0</v>
      </c>
      <c r="AX19" s="1">
        <v>14000</v>
      </c>
      <c r="AY19" s="1">
        <v>14000</v>
      </c>
      <c r="AZ19" s="1">
        <v>14000</v>
      </c>
      <c r="BA19" s="1">
        <v>18</v>
      </c>
      <c r="BB19" s="14">
        <v>0</v>
      </c>
      <c r="BF19" s="1" t="s">
        <v>153</v>
      </c>
      <c r="BG19" s="1"/>
      <c r="BH19" s="1"/>
      <c r="BK19" s="1" t="s">
        <v>120</v>
      </c>
      <c r="BL19" s="1" t="s">
        <v>154</v>
      </c>
      <c r="BM19" s="1" t="s">
        <v>41</v>
      </c>
      <c r="BN19" s="1" t="s">
        <v>143</v>
      </c>
      <c r="BO19" s="1" t="s">
        <v>30</v>
      </c>
      <c r="BP19" s="1" t="s">
        <v>30</v>
      </c>
      <c r="BQ19" s="1" t="s">
        <v>30</v>
      </c>
      <c r="BR19" s="1" t="s">
        <v>42</v>
      </c>
      <c r="BS19" s="1" t="s">
        <v>43</v>
      </c>
      <c r="BV19" s="3" t="b">
        <v>0</v>
      </c>
      <c r="BW19" s="3" t="s">
        <v>155</v>
      </c>
    </row>
    <row r="20" spans="1:75" x14ac:dyDescent="0.2">
      <c r="A20" t="s">
        <v>156</v>
      </c>
      <c r="B20" s="1">
        <v>2</v>
      </c>
      <c r="C20" s="16">
        <v>3800</v>
      </c>
      <c r="D20">
        <v>2</v>
      </c>
      <c r="E20" s="1">
        <v>25</v>
      </c>
      <c r="F20" s="17" t="s">
        <v>144</v>
      </c>
      <c r="G20" s="18">
        <v>1</v>
      </c>
      <c r="H20" s="17" t="s">
        <v>46</v>
      </c>
      <c r="I20" s="18">
        <v>0</v>
      </c>
      <c r="J20" s="17" t="s">
        <v>46</v>
      </c>
      <c r="K20" s="18">
        <v>0</v>
      </c>
      <c r="L20" s="1">
        <v>5</v>
      </c>
      <c r="M20" s="1">
        <v>0</v>
      </c>
      <c r="N20" s="1">
        <v>150</v>
      </c>
      <c r="O20">
        <v>150</v>
      </c>
      <c r="P20">
        <v>4515.78947368421</v>
      </c>
      <c r="Q20">
        <v>2257.89473684211</v>
      </c>
      <c r="V20" s="1" t="s">
        <v>151</v>
      </c>
      <c r="W20" s="1" t="s">
        <v>122</v>
      </c>
      <c r="Y20" s="13" t="s">
        <v>46</v>
      </c>
      <c r="Z20" s="21">
        <v>30</v>
      </c>
      <c r="AA20" t="s">
        <v>70</v>
      </c>
      <c r="AB20" s="21">
        <v>60</v>
      </c>
      <c r="AC20" t="s">
        <v>46</v>
      </c>
      <c r="AD20" s="22">
        <v>0</v>
      </c>
      <c r="AF20" s="1">
        <v>8000</v>
      </c>
      <c r="AG20" s="1">
        <v>16000</v>
      </c>
      <c r="AH20" s="1">
        <v>24000</v>
      </c>
      <c r="AI20" s="1">
        <v>9</v>
      </c>
      <c r="AJ20" s="1">
        <v>3000</v>
      </c>
      <c r="AL20" s="20">
        <v>1</v>
      </c>
      <c r="AQ20" s="13" t="s">
        <v>157</v>
      </c>
      <c r="AR20" s="6" t="s">
        <v>46</v>
      </c>
      <c r="AS20" s="7">
        <v>60</v>
      </c>
      <c r="AT20" s="6" t="s">
        <v>70</v>
      </c>
      <c r="AU20" s="7">
        <v>120</v>
      </c>
      <c r="AV20" s="6" t="s">
        <v>46</v>
      </c>
      <c r="AW20" s="7">
        <v>0</v>
      </c>
      <c r="AX20" s="1">
        <v>14000</v>
      </c>
      <c r="AY20" s="1">
        <v>14000</v>
      </c>
      <c r="AZ20" s="1">
        <v>14000</v>
      </c>
      <c r="BA20" s="1">
        <v>18</v>
      </c>
      <c r="BB20" s="14">
        <v>0</v>
      </c>
      <c r="BF20" s="1" t="s">
        <v>158</v>
      </c>
      <c r="BG20" s="1"/>
      <c r="BH20" s="1"/>
      <c r="BK20" s="1" t="s">
        <v>154</v>
      </c>
      <c r="BL20" s="1" t="s">
        <v>147</v>
      </c>
      <c r="BM20" s="1" t="s">
        <v>143</v>
      </c>
      <c r="BN20" s="1" t="s">
        <v>143</v>
      </c>
      <c r="BO20" s="1" t="s">
        <v>154</v>
      </c>
      <c r="BP20" s="1" t="s">
        <v>142</v>
      </c>
      <c r="BQ20" s="1" t="s">
        <v>147</v>
      </c>
      <c r="BR20" s="1" t="s">
        <v>42</v>
      </c>
      <c r="BS20" s="1" t="s">
        <v>43</v>
      </c>
      <c r="BV20" s="3" t="b">
        <v>0</v>
      </c>
      <c r="BW20" s="3" t="s">
        <v>126</v>
      </c>
    </row>
    <row r="21" spans="1:75" x14ac:dyDescent="0.2">
      <c r="A21" t="s">
        <v>35</v>
      </c>
      <c r="B21" s="1">
        <v>1</v>
      </c>
      <c r="C21" s="16">
        <v>3800</v>
      </c>
      <c r="D21">
        <v>2</v>
      </c>
      <c r="E21" s="1">
        <v>25</v>
      </c>
      <c r="F21" s="17" t="s">
        <v>134</v>
      </c>
      <c r="G21" s="18">
        <v>1</v>
      </c>
      <c r="H21" s="17" t="s">
        <v>46</v>
      </c>
      <c r="I21" s="18">
        <v>0</v>
      </c>
      <c r="J21" s="17" t="s">
        <v>46</v>
      </c>
      <c r="K21" s="18">
        <v>0</v>
      </c>
      <c r="L21" s="1">
        <v>5</v>
      </c>
      <c r="M21" s="1">
        <v>0</v>
      </c>
      <c r="N21" s="1">
        <v>150</v>
      </c>
      <c r="O21">
        <v>150</v>
      </c>
      <c r="P21">
        <v>4515.78947368421</v>
      </c>
      <c r="Q21">
        <v>2257.89473684211</v>
      </c>
      <c r="V21" s="1" t="s">
        <v>159</v>
      </c>
      <c r="W21" s="1" t="s">
        <v>122</v>
      </c>
      <c r="Y21" s="13" t="s">
        <v>46</v>
      </c>
      <c r="Z21" s="21">
        <v>30</v>
      </c>
      <c r="AA21" t="s">
        <v>70</v>
      </c>
      <c r="AB21" s="21">
        <v>60</v>
      </c>
      <c r="AC21" t="s">
        <v>46</v>
      </c>
      <c r="AD21" s="22">
        <v>0</v>
      </c>
      <c r="AF21" s="1">
        <v>8000</v>
      </c>
      <c r="AG21" s="1">
        <v>16000</v>
      </c>
      <c r="AH21" s="1">
        <v>24000</v>
      </c>
      <c r="AI21" s="1">
        <v>9</v>
      </c>
      <c r="AJ21" s="1">
        <v>3000</v>
      </c>
      <c r="AL21" s="20">
        <v>1</v>
      </c>
      <c r="AQ21" s="13" t="s">
        <v>160</v>
      </c>
      <c r="AR21" s="6" t="s">
        <v>46</v>
      </c>
      <c r="AS21" s="7">
        <v>60</v>
      </c>
      <c r="AT21" s="6" t="s">
        <v>70</v>
      </c>
      <c r="AU21" s="7">
        <v>120</v>
      </c>
      <c r="AV21" s="6" t="s">
        <v>46</v>
      </c>
      <c r="AW21" s="7">
        <v>0</v>
      </c>
      <c r="AX21" s="1">
        <v>14000</v>
      </c>
      <c r="AY21" s="1">
        <v>14000</v>
      </c>
      <c r="AZ21" s="1">
        <v>14000</v>
      </c>
      <c r="BA21" s="1">
        <v>18</v>
      </c>
      <c r="BB21" s="14">
        <v>0</v>
      </c>
      <c r="BF21" s="1" t="s">
        <v>161</v>
      </c>
      <c r="BG21" s="1" t="s">
        <v>57</v>
      </c>
      <c r="BH21" s="1"/>
      <c r="BK21" s="1" t="s">
        <v>147</v>
      </c>
      <c r="BL21" s="1" t="s">
        <v>162</v>
      </c>
      <c r="BM21" s="1" t="s">
        <v>143</v>
      </c>
      <c r="BN21" s="1" t="s">
        <v>143</v>
      </c>
      <c r="BO21" s="1" t="s">
        <v>30</v>
      </c>
      <c r="BP21" s="1" t="s">
        <v>30</v>
      </c>
      <c r="BQ21" s="1" t="s">
        <v>30</v>
      </c>
      <c r="BR21" s="1" t="s">
        <v>42</v>
      </c>
      <c r="BS21" s="1" t="s">
        <v>60</v>
      </c>
      <c r="BV21" s="3" t="b">
        <v>0</v>
      </c>
      <c r="BW21" s="3" t="s">
        <v>130</v>
      </c>
    </row>
    <row r="22" spans="1:75" x14ac:dyDescent="0.2">
      <c r="A22" t="s">
        <v>67</v>
      </c>
      <c r="B22" s="1">
        <v>3</v>
      </c>
      <c r="C22" s="16">
        <v>5700</v>
      </c>
      <c r="D22">
        <v>3</v>
      </c>
      <c r="E22" s="1">
        <v>25</v>
      </c>
      <c r="F22" s="17" t="s">
        <v>127</v>
      </c>
      <c r="G22" s="18">
        <v>0.25</v>
      </c>
      <c r="H22" s="17" t="s">
        <v>46</v>
      </c>
      <c r="I22" s="18">
        <v>0</v>
      </c>
      <c r="J22" s="17" t="s">
        <v>46</v>
      </c>
      <c r="K22" s="18">
        <v>0</v>
      </c>
      <c r="L22" s="1">
        <v>5</v>
      </c>
      <c r="M22" s="1">
        <v>0</v>
      </c>
      <c r="N22" s="1">
        <v>75</v>
      </c>
      <c r="O22">
        <v>75</v>
      </c>
      <c r="P22">
        <v>6773.6842105263204</v>
      </c>
      <c r="Q22">
        <v>2257.89473684211</v>
      </c>
      <c r="V22" s="1" t="s">
        <v>159</v>
      </c>
      <c r="W22" s="1" t="s">
        <v>122</v>
      </c>
      <c r="Y22" s="13" t="s">
        <v>46</v>
      </c>
      <c r="Z22" s="21">
        <v>20</v>
      </c>
      <c r="AA22" t="s">
        <v>70</v>
      </c>
      <c r="AB22" s="21">
        <v>40</v>
      </c>
      <c r="AC22" t="s">
        <v>46</v>
      </c>
      <c r="AD22" s="22">
        <v>0</v>
      </c>
      <c r="AF22" s="1">
        <v>6000</v>
      </c>
      <c r="AG22" s="1">
        <v>12000</v>
      </c>
      <c r="AH22" s="1">
        <v>18000</v>
      </c>
      <c r="AI22" s="1">
        <v>6</v>
      </c>
      <c r="AJ22" s="1">
        <v>2000</v>
      </c>
      <c r="AL22" s="20">
        <v>1</v>
      </c>
      <c r="AQ22" s="13" t="s">
        <v>163</v>
      </c>
      <c r="AR22" s="6" t="s">
        <v>46</v>
      </c>
      <c r="AS22" s="7">
        <v>60</v>
      </c>
      <c r="AT22" s="6" t="s">
        <v>70</v>
      </c>
      <c r="AU22" s="7">
        <v>120</v>
      </c>
      <c r="AV22" s="6" t="s">
        <v>46</v>
      </c>
      <c r="AW22" s="7">
        <v>0</v>
      </c>
      <c r="AX22" s="1">
        <v>14000</v>
      </c>
      <c r="AY22" s="1">
        <v>14000</v>
      </c>
      <c r="AZ22" s="1">
        <v>14000</v>
      </c>
      <c r="BA22" s="1">
        <v>18</v>
      </c>
      <c r="BB22" s="14">
        <v>0</v>
      </c>
      <c r="BF22" s="1" t="s">
        <v>133</v>
      </c>
      <c r="BG22" s="1"/>
      <c r="BH22" s="1"/>
      <c r="BK22" s="1" t="s">
        <v>141</v>
      </c>
      <c r="BL22" s="1" t="s">
        <v>162</v>
      </c>
      <c r="BM22" s="1" t="s">
        <v>143</v>
      </c>
      <c r="BN22" s="1" t="s">
        <v>143</v>
      </c>
      <c r="BO22" s="1" t="s">
        <v>30</v>
      </c>
      <c r="BP22" s="1" t="s">
        <v>30</v>
      </c>
      <c r="BQ22" s="1" t="s">
        <v>30</v>
      </c>
      <c r="BR22" s="1" t="s">
        <v>42</v>
      </c>
      <c r="BS22" s="1" t="s">
        <v>43</v>
      </c>
      <c r="BV22" s="3" t="b">
        <v>0</v>
      </c>
      <c r="BW22" s="3" t="s">
        <v>164</v>
      </c>
    </row>
    <row r="23" spans="1:75" x14ac:dyDescent="0.2">
      <c r="A23" t="s">
        <v>83</v>
      </c>
      <c r="B23" s="1">
        <v>3</v>
      </c>
      <c r="C23" s="16">
        <v>5700</v>
      </c>
      <c r="D23">
        <v>3</v>
      </c>
      <c r="E23" s="1">
        <v>25</v>
      </c>
      <c r="F23" s="17" t="s">
        <v>65</v>
      </c>
      <c r="G23" s="18">
        <v>1</v>
      </c>
      <c r="H23" s="17" t="s">
        <v>149</v>
      </c>
      <c r="I23" s="18">
        <v>0.5</v>
      </c>
      <c r="J23" s="17" t="s">
        <v>46</v>
      </c>
      <c r="K23" s="18">
        <v>0</v>
      </c>
      <c r="L23" s="1">
        <v>5</v>
      </c>
      <c r="M23" s="1">
        <v>95</v>
      </c>
      <c r="N23" s="1">
        <v>129</v>
      </c>
      <c r="O23">
        <v>129.166666666667</v>
      </c>
      <c r="P23">
        <v>6773.6842105263204</v>
      </c>
      <c r="Q23">
        <v>2257.89473684211</v>
      </c>
      <c r="V23" s="1" t="s">
        <v>159</v>
      </c>
      <c r="W23" s="1" t="s">
        <v>122</v>
      </c>
      <c r="Y23" s="13" t="s">
        <v>46</v>
      </c>
      <c r="Z23" s="21">
        <v>40</v>
      </c>
      <c r="AA23" t="s">
        <v>70</v>
      </c>
      <c r="AB23" s="21">
        <v>80</v>
      </c>
      <c r="AC23" t="s">
        <v>46</v>
      </c>
      <c r="AD23" s="22">
        <v>0</v>
      </c>
      <c r="AF23" s="1">
        <v>10000</v>
      </c>
      <c r="AG23" s="1">
        <v>20000</v>
      </c>
      <c r="AH23" s="1">
        <v>30000</v>
      </c>
      <c r="AI23" s="1">
        <v>12</v>
      </c>
      <c r="AJ23" s="1">
        <v>4000</v>
      </c>
      <c r="AL23" s="20">
        <v>1</v>
      </c>
      <c r="AQ23" s="13" t="s">
        <v>165</v>
      </c>
      <c r="AR23" s="6" t="s">
        <v>46</v>
      </c>
      <c r="AS23" s="7">
        <v>0</v>
      </c>
      <c r="AT23" s="6" t="s">
        <v>70</v>
      </c>
      <c r="AU23" s="7">
        <v>0</v>
      </c>
      <c r="AV23" s="6" t="s">
        <v>46</v>
      </c>
      <c r="AW23" s="7">
        <v>0</v>
      </c>
      <c r="AX23" s="1">
        <v>14000</v>
      </c>
      <c r="AY23" s="1">
        <v>14000</v>
      </c>
      <c r="AZ23" s="1">
        <v>14000</v>
      </c>
      <c r="BA23" s="1">
        <v>18</v>
      </c>
      <c r="BB23" s="14">
        <v>0</v>
      </c>
      <c r="BF23" s="1" t="s">
        <v>89</v>
      </c>
      <c r="BG23" s="1"/>
      <c r="BH23" s="1"/>
      <c r="BK23" s="1" t="s">
        <v>166</v>
      </c>
      <c r="BL23" s="1" t="s">
        <v>162</v>
      </c>
      <c r="BM23" s="1" t="s">
        <v>143</v>
      </c>
      <c r="BN23" s="1" t="s">
        <v>143</v>
      </c>
      <c r="BO23" s="1" t="s">
        <v>30</v>
      </c>
      <c r="BP23" s="1" t="s">
        <v>30</v>
      </c>
      <c r="BQ23" s="1" t="s">
        <v>30</v>
      </c>
      <c r="BR23" s="1" t="s">
        <v>42</v>
      </c>
      <c r="BS23" s="1" t="s">
        <v>43</v>
      </c>
      <c r="BV23" s="3" t="b">
        <v>0</v>
      </c>
      <c r="BW23" s="3" t="s">
        <v>132</v>
      </c>
    </row>
    <row r="24" spans="1:75" x14ac:dyDescent="0.2">
      <c r="A24" t="s">
        <v>167</v>
      </c>
      <c r="B24" s="1">
        <v>1</v>
      </c>
      <c r="C24" s="16">
        <v>1900</v>
      </c>
      <c r="D24">
        <v>1</v>
      </c>
      <c r="E24" s="1">
        <v>25</v>
      </c>
      <c r="F24" s="17" t="s">
        <v>35</v>
      </c>
      <c r="G24" s="18">
        <v>1</v>
      </c>
      <c r="H24" s="17" t="s">
        <v>46</v>
      </c>
      <c r="I24" s="18">
        <v>0</v>
      </c>
      <c r="J24" s="17" t="s">
        <v>46</v>
      </c>
      <c r="K24" s="18">
        <v>0</v>
      </c>
      <c r="L24" s="1">
        <v>5</v>
      </c>
      <c r="M24" s="1">
        <v>0</v>
      </c>
      <c r="N24" s="1">
        <v>350</v>
      </c>
      <c r="O24">
        <v>350</v>
      </c>
      <c r="P24">
        <v>2257.89473684211</v>
      </c>
      <c r="Q24">
        <v>2257.89473684211</v>
      </c>
      <c r="V24" s="1" t="s">
        <v>151</v>
      </c>
      <c r="W24" s="1" t="s">
        <v>122</v>
      </c>
      <c r="Y24" s="13" t="s">
        <v>46</v>
      </c>
      <c r="Z24" s="21">
        <v>40</v>
      </c>
      <c r="AA24" t="s">
        <v>70</v>
      </c>
      <c r="AB24" s="21">
        <v>80</v>
      </c>
      <c r="AC24" t="s">
        <v>46</v>
      </c>
      <c r="AD24" s="22">
        <v>0</v>
      </c>
      <c r="AF24" s="1">
        <v>10000</v>
      </c>
      <c r="AG24" s="1">
        <v>20000</v>
      </c>
      <c r="AH24" s="1">
        <v>30000</v>
      </c>
      <c r="AI24" s="1">
        <v>12</v>
      </c>
      <c r="AJ24" s="1">
        <v>4000</v>
      </c>
      <c r="AL24" s="20">
        <v>1</v>
      </c>
      <c r="AQ24" s="13" t="s">
        <v>168</v>
      </c>
      <c r="AR24" s="6" t="s">
        <v>46</v>
      </c>
      <c r="AS24" s="7">
        <v>30</v>
      </c>
      <c r="AT24" s="6" t="s">
        <v>70</v>
      </c>
      <c r="AU24" s="7">
        <v>60</v>
      </c>
      <c r="AV24" s="6" t="s">
        <v>46</v>
      </c>
      <c r="AW24" s="7">
        <v>0</v>
      </c>
      <c r="AX24" s="1">
        <v>8000</v>
      </c>
      <c r="AY24" s="1">
        <v>8000</v>
      </c>
      <c r="AZ24" s="1">
        <v>8000</v>
      </c>
      <c r="BA24" s="1">
        <v>9</v>
      </c>
      <c r="BB24" s="14">
        <v>0</v>
      </c>
      <c r="BF24" s="1" t="s">
        <v>164</v>
      </c>
      <c r="BG24" s="1"/>
      <c r="BH24" s="1"/>
      <c r="BK24" s="1" t="s">
        <v>153</v>
      </c>
      <c r="BL24" s="1" t="s">
        <v>162</v>
      </c>
      <c r="BM24" s="1" t="s">
        <v>169</v>
      </c>
      <c r="BN24" s="1" t="s">
        <v>169</v>
      </c>
      <c r="BO24" s="1" t="s">
        <v>162</v>
      </c>
      <c r="BP24" s="1" t="s">
        <v>30</v>
      </c>
      <c r="BQ24" s="1" t="s">
        <v>30</v>
      </c>
      <c r="BR24" s="1" t="s">
        <v>60</v>
      </c>
      <c r="BS24" s="1" t="s">
        <v>42</v>
      </c>
      <c r="BV24" s="3" t="b">
        <v>0</v>
      </c>
      <c r="BW24" s="3" t="s">
        <v>170</v>
      </c>
    </row>
    <row r="25" spans="1:75" x14ac:dyDescent="0.2">
      <c r="A25" t="s">
        <v>87</v>
      </c>
      <c r="B25" s="1">
        <v>2</v>
      </c>
      <c r="C25" s="16">
        <v>3800</v>
      </c>
      <c r="D25">
        <v>2</v>
      </c>
      <c r="E25" s="1">
        <v>25</v>
      </c>
      <c r="F25" s="17" t="s">
        <v>46</v>
      </c>
      <c r="G25" s="18">
        <v>0</v>
      </c>
      <c r="H25" s="17" t="s">
        <v>46</v>
      </c>
      <c r="I25" s="18">
        <v>0</v>
      </c>
      <c r="J25" s="17" t="s">
        <v>46</v>
      </c>
      <c r="K25" s="18">
        <v>0</v>
      </c>
      <c r="L25" s="1">
        <v>5</v>
      </c>
      <c r="M25" s="1">
        <v>0</v>
      </c>
      <c r="N25" s="1">
        <v>100</v>
      </c>
      <c r="O25">
        <v>100</v>
      </c>
      <c r="P25">
        <v>4515.78947368421</v>
      </c>
      <c r="Q25">
        <v>2257.89473684211</v>
      </c>
      <c r="V25" s="1" t="s">
        <v>159</v>
      </c>
      <c r="W25" s="1" t="s">
        <v>122</v>
      </c>
      <c r="Y25" s="13" t="s">
        <v>46</v>
      </c>
      <c r="Z25" s="21">
        <v>20</v>
      </c>
      <c r="AA25" t="s">
        <v>70</v>
      </c>
      <c r="AB25" s="21">
        <v>40</v>
      </c>
      <c r="AC25" t="s">
        <v>46</v>
      </c>
      <c r="AD25" s="22">
        <v>0</v>
      </c>
      <c r="AF25" s="1">
        <v>6000</v>
      </c>
      <c r="AG25" s="1">
        <v>12000</v>
      </c>
      <c r="AH25" s="1">
        <v>18000</v>
      </c>
      <c r="AI25" s="1">
        <v>6</v>
      </c>
      <c r="AJ25" s="1">
        <v>2000</v>
      </c>
      <c r="AL25" s="20">
        <v>1</v>
      </c>
      <c r="AQ25" s="13" t="s">
        <v>171</v>
      </c>
      <c r="AR25" s="6" t="s">
        <v>46</v>
      </c>
      <c r="AS25" s="7">
        <v>30</v>
      </c>
      <c r="AT25" s="6" t="s">
        <v>70</v>
      </c>
      <c r="AU25" s="7">
        <v>60</v>
      </c>
      <c r="AV25" s="6" t="s">
        <v>46</v>
      </c>
      <c r="AW25" s="7">
        <v>0</v>
      </c>
      <c r="AX25" s="1">
        <v>8000</v>
      </c>
      <c r="AY25" s="1">
        <v>9</v>
      </c>
      <c r="AZ25" s="1">
        <v>0</v>
      </c>
      <c r="BA25" s="1"/>
      <c r="BB25" s="14"/>
      <c r="BF25" s="1" t="s">
        <v>61</v>
      </c>
      <c r="BG25" s="1"/>
      <c r="BH25" s="1"/>
      <c r="BK25" s="1" t="s">
        <v>39</v>
      </c>
      <c r="BL25" s="1" t="s">
        <v>58</v>
      </c>
      <c r="BM25" s="1" t="s">
        <v>41</v>
      </c>
      <c r="BN25" s="1" t="s">
        <v>41</v>
      </c>
      <c r="BO25" s="1" t="s">
        <v>30</v>
      </c>
      <c r="BP25" s="1" t="s">
        <v>30</v>
      </c>
      <c r="BQ25" s="1" t="s">
        <v>30</v>
      </c>
      <c r="BR25" s="1" t="s">
        <v>43</v>
      </c>
      <c r="BS25" s="1" t="s">
        <v>42</v>
      </c>
      <c r="BV25" s="3" t="b">
        <v>0</v>
      </c>
      <c r="BW25" s="3" t="s">
        <v>136</v>
      </c>
    </row>
    <row r="26" spans="1:75" x14ac:dyDescent="0.2">
      <c r="A26" t="s">
        <v>85</v>
      </c>
      <c r="B26" s="1">
        <v>2</v>
      </c>
      <c r="C26" s="16">
        <v>3800</v>
      </c>
      <c r="D26">
        <v>2</v>
      </c>
      <c r="E26" s="1">
        <v>25</v>
      </c>
      <c r="F26" s="17" t="s">
        <v>46</v>
      </c>
      <c r="G26" s="18">
        <v>0.5</v>
      </c>
      <c r="H26" s="17" t="s">
        <v>46</v>
      </c>
      <c r="I26" s="18">
        <v>0</v>
      </c>
      <c r="J26" s="17" t="s">
        <v>46</v>
      </c>
      <c r="K26" s="18">
        <v>0</v>
      </c>
      <c r="L26" s="1">
        <v>5</v>
      </c>
      <c r="M26" s="1">
        <v>0</v>
      </c>
      <c r="N26" s="1">
        <v>117</v>
      </c>
      <c r="O26">
        <v>116.666666666667</v>
      </c>
      <c r="P26">
        <v>4515.78947368421</v>
      </c>
      <c r="Q26">
        <v>2257.89473684211</v>
      </c>
      <c r="V26" s="1" t="s">
        <v>159</v>
      </c>
      <c r="W26" s="1" t="s">
        <v>122</v>
      </c>
      <c r="Y26" s="13" t="s">
        <v>46</v>
      </c>
      <c r="Z26" s="21">
        <v>20</v>
      </c>
      <c r="AA26" t="s">
        <v>70</v>
      </c>
      <c r="AB26" s="21">
        <v>40</v>
      </c>
      <c r="AC26" t="s">
        <v>46</v>
      </c>
      <c r="AD26" s="22">
        <v>0</v>
      </c>
      <c r="AF26" s="1">
        <v>6000</v>
      </c>
      <c r="AG26" s="1">
        <v>12000</v>
      </c>
      <c r="AH26" s="1">
        <v>18000</v>
      </c>
      <c r="AI26" s="1">
        <v>6</v>
      </c>
      <c r="AJ26" s="1">
        <v>2000</v>
      </c>
      <c r="AL26" s="20">
        <v>1</v>
      </c>
      <c r="AQ26" s="13" t="s">
        <v>172</v>
      </c>
      <c r="AR26" s="6" t="s">
        <v>46</v>
      </c>
      <c r="AS26" s="7">
        <v>30</v>
      </c>
      <c r="AT26" s="6" t="s">
        <v>70</v>
      </c>
      <c r="AU26" s="7">
        <v>60</v>
      </c>
      <c r="AV26" s="6" t="s">
        <v>46</v>
      </c>
      <c r="AW26" s="7">
        <v>0</v>
      </c>
      <c r="AX26" s="1">
        <v>8000</v>
      </c>
      <c r="AY26" s="1">
        <v>8000</v>
      </c>
      <c r="AZ26" s="1">
        <v>8000</v>
      </c>
      <c r="BA26" s="1">
        <v>9</v>
      </c>
      <c r="BB26" s="14">
        <v>0</v>
      </c>
      <c r="BF26" s="1" t="s">
        <v>137</v>
      </c>
      <c r="BG26" s="1"/>
      <c r="BH26" s="1"/>
      <c r="BK26" s="1" t="s">
        <v>40</v>
      </c>
      <c r="BL26" s="1" t="s">
        <v>72</v>
      </c>
      <c r="BM26" s="1" t="s">
        <v>41</v>
      </c>
      <c r="BN26" s="1" t="s">
        <v>41</v>
      </c>
      <c r="BO26" s="1" t="s">
        <v>30</v>
      </c>
      <c r="BP26" s="1" t="s">
        <v>30</v>
      </c>
      <c r="BQ26" s="1" t="s">
        <v>30</v>
      </c>
      <c r="BR26" s="1" t="s">
        <v>42</v>
      </c>
      <c r="BS26" s="1" t="s">
        <v>43</v>
      </c>
      <c r="BV26" s="3" t="b">
        <v>0</v>
      </c>
      <c r="BW26" s="3" t="s">
        <v>140</v>
      </c>
    </row>
    <row r="27" spans="1:75" x14ac:dyDescent="0.2">
      <c r="A27" t="s">
        <v>98</v>
      </c>
      <c r="B27" s="1">
        <v>1</v>
      </c>
      <c r="C27" s="16">
        <v>1900</v>
      </c>
      <c r="D27">
        <v>1</v>
      </c>
      <c r="E27" s="1">
        <v>25</v>
      </c>
      <c r="F27" s="17" t="s">
        <v>65</v>
      </c>
      <c r="G27" s="18">
        <v>0.5</v>
      </c>
      <c r="H27" s="17" t="s">
        <v>77</v>
      </c>
      <c r="I27" s="18">
        <v>0.5</v>
      </c>
      <c r="J27" s="17" t="s">
        <v>46</v>
      </c>
      <c r="K27" s="18">
        <v>0</v>
      </c>
      <c r="L27" s="1">
        <v>5</v>
      </c>
      <c r="M27" s="1">
        <v>0</v>
      </c>
      <c r="N27" s="1">
        <v>300</v>
      </c>
      <c r="O27">
        <v>300</v>
      </c>
      <c r="P27">
        <v>2257.89473684211</v>
      </c>
      <c r="Q27">
        <v>2257.89473684211</v>
      </c>
      <c r="V27" s="1" t="s">
        <v>159</v>
      </c>
      <c r="W27" s="1" t="s">
        <v>122</v>
      </c>
      <c r="Y27" s="13" t="s">
        <v>46</v>
      </c>
      <c r="Z27" s="21">
        <v>40</v>
      </c>
      <c r="AA27" t="s">
        <v>70</v>
      </c>
      <c r="AB27" s="21">
        <v>80</v>
      </c>
      <c r="AC27" t="s">
        <v>46</v>
      </c>
      <c r="AD27" s="22">
        <v>0</v>
      </c>
      <c r="AF27" s="1">
        <v>10000</v>
      </c>
      <c r="AG27" s="1">
        <v>20000</v>
      </c>
      <c r="AH27" s="1">
        <v>30000</v>
      </c>
      <c r="AI27" s="1">
        <v>12</v>
      </c>
      <c r="AJ27" s="1">
        <v>4000</v>
      </c>
      <c r="AL27" s="20">
        <v>1</v>
      </c>
      <c r="AQ27" s="13" t="s">
        <v>171</v>
      </c>
      <c r="AR27" s="6" t="s">
        <v>46</v>
      </c>
      <c r="AS27" s="7">
        <v>30</v>
      </c>
      <c r="AT27" s="6" t="s">
        <v>70</v>
      </c>
      <c r="AU27" s="7">
        <v>60</v>
      </c>
      <c r="AV27" s="6" t="s">
        <v>46</v>
      </c>
      <c r="AW27" s="7">
        <v>0</v>
      </c>
      <c r="AX27" s="1">
        <v>8000</v>
      </c>
      <c r="AY27" s="1">
        <v>8000</v>
      </c>
      <c r="AZ27" s="1">
        <v>8000</v>
      </c>
      <c r="BA27" s="1">
        <v>9</v>
      </c>
      <c r="BB27" s="14">
        <v>0</v>
      </c>
      <c r="BF27" s="1" t="s">
        <v>91</v>
      </c>
      <c r="BG27" s="1"/>
      <c r="BH27" s="1"/>
      <c r="BK27" s="1" t="s">
        <v>142</v>
      </c>
      <c r="BL27" s="1" t="s">
        <v>154</v>
      </c>
      <c r="BM27" s="1" t="s">
        <v>143</v>
      </c>
      <c r="BN27" s="1" t="s">
        <v>143</v>
      </c>
      <c r="BO27" s="1" t="s">
        <v>154</v>
      </c>
      <c r="BP27" s="1" t="s">
        <v>142</v>
      </c>
      <c r="BQ27" s="1" t="s">
        <v>147</v>
      </c>
      <c r="BR27" s="1" t="s">
        <v>60</v>
      </c>
      <c r="BS27" s="1" t="s">
        <v>43</v>
      </c>
      <c r="BV27" s="3" t="b">
        <v>0</v>
      </c>
      <c r="BW27" s="3" t="s">
        <v>146</v>
      </c>
    </row>
    <row r="28" spans="1:75" x14ac:dyDescent="0.2">
      <c r="A28" t="s">
        <v>79</v>
      </c>
      <c r="B28" s="1">
        <v>1</v>
      </c>
      <c r="C28" s="16">
        <v>1900</v>
      </c>
      <c r="D28">
        <v>1</v>
      </c>
      <c r="E28" s="1">
        <v>25</v>
      </c>
      <c r="F28" s="17" t="s">
        <v>149</v>
      </c>
      <c r="G28" s="18">
        <v>1.5</v>
      </c>
      <c r="H28" s="17" t="s">
        <v>46</v>
      </c>
      <c r="I28" s="18">
        <v>0</v>
      </c>
      <c r="J28" s="17" t="s">
        <v>46</v>
      </c>
      <c r="K28" s="18">
        <v>0</v>
      </c>
      <c r="L28" s="1">
        <v>5</v>
      </c>
      <c r="M28" s="1">
        <v>95</v>
      </c>
      <c r="N28" s="1">
        <v>288</v>
      </c>
      <c r="O28">
        <v>287.5</v>
      </c>
      <c r="P28">
        <v>2257.89473684211</v>
      </c>
      <c r="Q28">
        <v>2257.89473684211</v>
      </c>
      <c r="V28" s="1" t="s">
        <v>159</v>
      </c>
      <c r="W28" s="1" t="s">
        <v>128</v>
      </c>
      <c r="Y28" s="13" t="s">
        <v>46</v>
      </c>
      <c r="Z28" s="21">
        <v>40</v>
      </c>
      <c r="AA28" t="s">
        <v>70</v>
      </c>
      <c r="AB28" s="21">
        <v>80</v>
      </c>
      <c r="AC28" t="s">
        <v>46</v>
      </c>
      <c r="AD28" s="22">
        <v>0</v>
      </c>
      <c r="AF28" s="1">
        <v>10000</v>
      </c>
      <c r="AG28" s="1">
        <v>20000</v>
      </c>
      <c r="AH28" s="1">
        <v>30000</v>
      </c>
      <c r="AI28" s="1">
        <v>12</v>
      </c>
      <c r="AJ28" s="1">
        <v>4000</v>
      </c>
      <c r="AL28" s="20">
        <v>1</v>
      </c>
      <c r="AQ28" s="13" t="s">
        <v>173</v>
      </c>
      <c r="AR28" s="6" t="s">
        <v>46</v>
      </c>
      <c r="AS28" s="7">
        <v>1</v>
      </c>
      <c r="AT28" s="6" t="s">
        <v>70</v>
      </c>
      <c r="AU28" s="7">
        <v>2</v>
      </c>
      <c r="AV28" s="6" t="s">
        <v>46</v>
      </c>
      <c r="AW28" s="7">
        <v>0</v>
      </c>
      <c r="AX28" s="1">
        <v>400</v>
      </c>
      <c r="AY28" s="1">
        <v>400</v>
      </c>
      <c r="AZ28" s="1">
        <v>400</v>
      </c>
      <c r="BA28" s="1">
        <v>1</v>
      </c>
      <c r="BB28" s="14">
        <v>0</v>
      </c>
      <c r="BF28" s="1" t="s">
        <v>174</v>
      </c>
      <c r="BG28" s="1"/>
      <c r="BH28" s="1"/>
      <c r="BK28" s="1"/>
      <c r="BL28" s="1"/>
      <c r="BM28" s="1"/>
      <c r="BN28" s="1"/>
      <c r="BO28" s="1"/>
      <c r="BP28" s="1"/>
      <c r="BQ28" s="1"/>
      <c r="BR28" s="1"/>
      <c r="BS28" s="1"/>
      <c r="BV28" s="3" t="b">
        <v>0</v>
      </c>
      <c r="BW28" s="3" t="s">
        <v>141</v>
      </c>
    </row>
    <row r="29" spans="1:75" x14ac:dyDescent="0.2">
      <c r="A29" t="s">
        <v>48</v>
      </c>
      <c r="B29" s="1">
        <v>0.5</v>
      </c>
      <c r="C29" s="16">
        <v>950</v>
      </c>
      <c r="D29">
        <v>0.5</v>
      </c>
      <c r="E29" s="1">
        <v>25</v>
      </c>
      <c r="F29" s="17" t="s">
        <v>46</v>
      </c>
      <c r="G29" s="18">
        <v>0</v>
      </c>
      <c r="H29" s="17" t="s">
        <v>46</v>
      </c>
      <c r="I29" s="18">
        <v>0</v>
      </c>
      <c r="J29" s="17" t="s">
        <v>46</v>
      </c>
      <c r="K29" s="18">
        <v>0</v>
      </c>
      <c r="L29" s="1">
        <v>5</v>
      </c>
      <c r="M29" s="1">
        <v>0</v>
      </c>
      <c r="N29" s="1">
        <v>400</v>
      </c>
      <c r="O29">
        <v>400</v>
      </c>
      <c r="P29">
        <v>1128.94736842105</v>
      </c>
      <c r="Q29">
        <v>2257.89473684211</v>
      </c>
      <c r="V29" s="1" t="s">
        <v>159</v>
      </c>
      <c r="W29" s="1" t="s">
        <v>128</v>
      </c>
      <c r="Y29" s="13" t="s">
        <v>46</v>
      </c>
      <c r="Z29" s="21">
        <v>40</v>
      </c>
      <c r="AA29" t="s">
        <v>70</v>
      </c>
      <c r="AB29" s="21">
        <v>80</v>
      </c>
      <c r="AC29" t="s">
        <v>46</v>
      </c>
      <c r="AD29" s="22">
        <v>0</v>
      </c>
      <c r="AF29" s="1">
        <v>10000</v>
      </c>
      <c r="AG29" s="1">
        <v>20000</v>
      </c>
      <c r="AH29" s="1">
        <v>30000</v>
      </c>
      <c r="AI29" s="1">
        <v>12</v>
      </c>
      <c r="AJ29" s="1">
        <v>4000</v>
      </c>
      <c r="AL29" s="20">
        <v>1</v>
      </c>
      <c r="AQ29" s="13" t="s">
        <v>175</v>
      </c>
      <c r="AR29" s="6" t="s">
        <v>46</v>
      </c>
      <c r="AS29" s="7">
        <v>40</v>
      </c>
      <c r="AT29" s="6" t="s">
        <v>70</v>
      </c>
      <c r="AU29" s="7">
        <v>80</v>
      </c>
      <c r="AV29" s="6" t="s">
        <v>46</v>
      </c>
      <c r="AW29" s="7">
        <v>0</v>
      </c>
      <c r="AX29" s="1">
        <v>10000</v>
      </c>
      <c r="AY29" s="1">
        <v>10000</v>
      </c>
      <c r="AZ29" s="1">
        <v>10000</v>
      </c>
      <c r="BA29" s="1">
        <v>12</v>
      </c>
      <c r="BB29" s="14">
        <v>0</v>
      </c>
      <c r="BF29" s="1" t="s">
        <v>166</v>
      </c>
      <c r="BG29" s="1"/>
      <c r="BH29" s="1"/>
      <c r="BK29" s="1"/>
      <c r="BL29" s="1"/>
      <c r="BM29" s="1"/>
      <c r="BN29" s="1"/>
      <c r="BO29" s="1"/>
      <c r="BP29" s="1"/>
      <c r="BQ29" s="1"/>
      <c r="BR29" s="1"/>
      <c r="BS29" s="1"/>
      <c r="BV29" s="3" t="b">
        <v>0</v>
      </c>
      <c r="BW29" s="3" t="s">
        <v>166</v>
      </c>
    </row>
    <row r="30" spans="1:75" x14ac:dyDescent="0.2">
      <c r="A30" t="s">
        <v>176</v>
      </c>
      <c r="B30" s="1">
        <v>0.5</v>
      </c>
      <c r="C30" s="16">
        <v>0</v>
      </c>
      <c r="D30">
        <v>0</v>
      </c>
      <c r="E30" s="1">
        <v>0</v>
      </c>
      <c r="F30" s="17" t="s">
        <v>46</v>
      </c>
      <c r="G30" s="18">
        <v>0</v>
      </c>
      <c r="H30" s="17" t="s">
        <v>46</v>
      </c>
      <c r="I30" s="18">
        <v>0</v>
      </c>
      <c r="J30" s="17" t="s">
        <v>46</v>
      </c>
      <c r="K30" s="18">
        <v>0</v>
      </c>
      <c r="L30" s="1">
        <v>5</v>
      </c>
      <c r="M30" s="1">
        <v>0</v>
      </c>
      <c r="N30" s="1">
        <v>500</v>
      </c>
      <c r="O30">
        <v>0</v>
      </c>
      <c r="P30">
        <v>1128.94736842105</v>
      </c>
      <c r="Q30" t="e">
        <v>#DIV/0!</v>
      </c>
      <c r="V30" s="1" t="s">
        <v>177</v>
      </c>
      <c r="W30" s="1" t="s">
        <v>177</v>
      </c>
      <c r="Y30" s="23" t="s">
        <v>46</v>
      </c>
      <c r="Z30" s="24">
        <v>0</v>
      </c>
      <c r="AA30" s="25" t="s">
        <v>70</v>
      </c>
      <c r="AB30" s="24">
        <v>0</v>
      </c>
      <c r="AC30" s="25" t="s">
        <v>46</v>
      </c>
      <c r="AD30" s="26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L30" s="20">
        <v>1</v>
      </c>
      <c r="AQ30" s="13" t="s">
        <v>178</v>
      </c>
      <c r="AR30" s="6" t="s">
        <v>46</v>
      </c>
      <c r="AS30" s="7">
        <v>20</v>
      </c>
      <c r="AT30" s="6" t="s">
        <v>70</v>
      </c>
      <c r="AU30" s="7">
        <v>40</v>
      </c>
      <c r="AV30" s="6" t="s">
        <v>46</v>
      </c>
      <c r="AW30" s="7">
        <v>0</v>
      </c>
      <c r="AX30" s="1">
        <v>6000</v>
      </c>
      <c r="AY30" s="1">
        <v>6000</v>
      </c>
      <c r="AZ30" s="1">
        <v>6000</v>
      </c>
      <c r="BA30" s="1">
        <v>6</v>
      </c>
      <c r="BB30" s="14">
        <v>0</v>
      </c>
      <c r="BF30" s="1" t="s">
        <v>148</v>
      </c>
      <c r="BG30" s="1"/>
      <c r="BH30" s="1"/>
      <c r="BK30" s="1"/>
      <c r="BL30" s="1"/>
      <c r="BM30" s="1"/>
      <c r="BN30" s="1"/>
      <c r="BO30" s="1"/>
      <c r="BP30" s="1"/>
      <c r="BQ30" s="1"/>
      <c r="BR30" s="1"/>
      <c r="BS30" s="1"/>
      <c r="BV30" s="3" t="b">
        <v>0</v>
      </c>
      <c r="BW30" s="3" t="s">
        <v>153</v>
      </c>
    </row>
    <row r="31" spans="1:75" x14ac:dyDescent="0.2">
      <c r="Q31" t="s">
        <v>179</v>
      </c>
      <c r="AQ31" s="23" t="s">
        <v>180</v>
      </c>
      <c r="AR31" s="25" t="s">
        <v>46</v>
      </c>
      <c r="AS31" s="24">
        <v>40</v>
      </c>
      <c r="AT31" s="25" t="s">
        <v>70</v>
      </c>
      <c r="AU31" s="24">
        <v>80</v>
      </c>
      <c r="AV31" s="25" t="s">
        <v>46</v>
      </c>
      <c r="AW31" s="24">
        <v>0</v>
      </c>
      <c r="AX31" s="27">
        <v>14000</v>
      </c>
      <c r="AY31" s="27">
        <v>14000</v>
      </c>
      <c r="AZ31" s="27">
        <v>14000</v>
      </c>
      <c r="BA31" s="27">
        <v>12</v>
      </c>
      <c r="BB31" s="28">
        <v>4000</v>
      </c>
      <c r="BF31" s="1" t="s">
        <v>170</v>
      </c>
      <c r="BG31" s="1"/>
      <c r="BH31" s="1"/>
      <c r="BK31" s="1"/>
      <c r="BL31" s="1"/>
      <c r="BM31" s="1"/>
      <c r="BN31" s="1"/>
      <c r="BO31" s="1"/>
      <c r="BP31" s="1"/>
      <c r="BQ31" s="1"/>
      <c r="BR31" s="1"/>
      <c r="BS31" s="1"/>
      <c r="BV31" s="3" t="b">
        <v>0</v>
      </c>
      <c r="BW31" s="3" t="s">
        <v>158</v>
      </c>
    </row>
    <row r="32" spans="1:75" x14ac:dyDescent="0.2">
      <c r="Q32">
        <v>42335.526315789502</v>
      </c>
      <c r="BF32" s="1" t="s">
        <v>74</v>
      </c>
      <c r="BG32" s="1"/>
      <c r="BH32" s="1"/>
      <c r="BK32" s="1"/>
      <c r="BL32" s="1"/>
      <c r="BM32" s="1"/>
      <c r="BN32" s="1"/>
      <c r="BO32" s="1"/>
      <c r="BP32" s="1"/>
      <c r="BQ32" s="1"/>
      <c r="BR32" s="1"/>
      <c r="BS32" s="1"/>
      <c r="BV32" s="3" t="b">
        <v>0</v>
      </c>
      <c r="BW32" s="3" t="s">
        <v>174</v>
      </c>
    </row>
    <row r="33" spans="1:75" x14ac:dyDescent="0.2">
      <c r="Q33" t="s">
        <v>181</v>
      </c>
      <c r="AQ33" t="s">
        <v>182</v>
      </c>
      <c r="AR33">
        <v>1</v>
      </c>
      <c r="AT33">
        <v>2</v>
      </c>
      <c r="AV33">
        <v>3</v>
      </c>
      <c r="AX33">
        <v>4</v>
      </c>
      <c r="AZ33" t="s">
        <v>13</v>
      </c>
      <c r="BA33" t="s">
        <v>14</v>
      </c>
      <c r="BB33" t="s">
        <v>15</v>
      </c>
      <c r="BC33" t="s">
        <v>54</v>
      </c>
      <c r="BD33" t="s">
        <v>55</v>
      </c>
      <c r="BF33" s="1" t="s">
        <v>155</v>
      </c>
      <c r="BG33" s="1"/>
      <c r="BH33" s="1"/>
      <c r="BK33" s="1"/>
      <c r="BL33" s="1"/>
      <c r="BM33" s="1"/>
      <c r="BN33" s="1"/>
      <c r="BO33" s="1"/>
      <c r="BP33" s="1"/>
      <c r="BQ33" s="1"/>
      <c r="BR33" s="1"/>
      <c r="BS33" s="1"/>
      <c r="BV33" s="3" t="b">
        <v>0</v>
      </c>
      <c r="BW33" s="3" t="s">
        <v>161</v>
      </c>
    </row>
    <row r="34" spans="1:75" x14ac:dyDescent="0.2">
      <c r="Q34">
        <v>4233552.6315789502</v>
      </c>
      <c r="AQ34" s="8" t="s">
        <v>183</v>
      </c>
      <c r="AR34" s="9" t="s">
        <v>46</v>
      </c>
      <c r="AS34" s="29">
        <v>300</v>
      </c>
      <c r="AT34" s="9" t="s">
        <v>70</v>
      </c>
      <c r="AU34" s="10">
        <v>600</v>
      </c>
      <c r="AV34" s="9" t="s">
        <v>77</v>
      </c>
      <c r="AW34" s="10">
        <v>300</v>
      </c>
      <c r="AX34" s="9" t="s">
        <v>46</v>
      </c>
      <c r="AY34" s="10">
        <v>0</v>
      </c>
      <c r="AZ34" s="11">
        <v>100000</v>
      </c>
      <c r="BA34" s="11">
        <v>100000</v>
      </c>
      <c r="BB34" s="11">
        <v>100000</v>
      </c>
      <c r="BC34" s="11">
        <v>30</v>
      </c>
      <c r="BD34" s="12">
        <v>0</v>
      </c>
      <c r="BF34" s="1" t="s">
        <v>90</v>
      </c>
      <c r="BG34" s="1"/>
      <c r="BH34" s="1"/>
      <c r="BK34" s="1"/>
      <c r="BL34" s="1"/>
      <c r="BM34" s="1"/>
      <c r="BN34" s="1"/>
      <c r="BO34" s="1"/>
      <c r="BP34" s="1"/>
      <c r="BQ34" s="1"/>
      <c r="BR34" s="1"/>
      <c r="BS34" s="1"/>
      <c r="BV34" s="3" t="b">
        <v>0</v>
      </c>
      <c r="BW34" s="3" t="s">
        <v>90</v>
      </c>
    </row>
    <row r="35" spans="1:75" x14ac:dyDescent="0.2">
      <c r="AQ35" s="13" t="s">
        <v>184</v>
      </c>
      <c r="AR35" s="6" t="s">
        <v>46</v>
      </c>
      <c r="AS35" s="30">
        <v>500</v>
      </c>
      <c r="AT35" s="6" t="s">
        <v>70</v>
      </c>
      <c r="AU35" s="7">
        <v>1000</v>
      </c>
      <c r="AV35" s="6" t="s">
        <v>77</v>
      </c>
      <c r="AW35" s="7">
        <v>500</v>
      </c>
      <c r="AX35" s="6" t="s">
        <v>46</v>
      </c>
      <c r="AY35" s="7">
        <v>0</v>
      </c>
      <c r="AZ35" s="1">
        <v>200000</v>
      </c>
      <c r="BA35" s="1">
        <v>200000</v>
      </c>
      <c r="BB35" s="1">
        <v>200000</v>
      </c>
      <c r="BC35" s="1">
        <v>30</v>
      </c>
      <c r="BD35" s="14">
        <v>0</v>
      </c>
      <c r="BF35" s="1" t="s">
        <v>59</v>
      </c>
      <c r="BG35" s="1"/>
      <c r="BH35" s="1"/>
      <c r="BK35" s="1"/>
      <c r="BL35" s="1"/>
      <c r="BM35" s="1"/>
      <c r="BN35" s="1"/>
      <c r="BO35" s="1"/>
      <c r="BP35" s="1"/>
      <c r="BQ35" s="1"/>
      <c r="BR35" s="1"/>
      <c r="BS35" s="1"/>
      <c r="BV35" s="3" t="b">
        <v>0</v>
      </c>
      <c r="BW35" s="3" t="s">
        <v>59</v>
      </c>
    </row>
    <row r="36" spans="1:75" x14ac:dyDescent="0.2">
      <c r="A36" t="s">
        <v>185</v>
      </c>
      <c r="B36" s="1" t="s">
        <v>186</v>
      </c>
      <c r="C36" s="1" t="s">
        <v>187</v>
      </c>
      <c r="D36" s="1" t="s">
        <v>187</v>
      </c>
      <c r="E36" s="1" t="s">
        <v>188</v>
      </c>
      <c r="F36" s="1" t="s">
        <v>188</v>
      </c>
      <c r="G36" s="1" t="s">
        <v>187</v>
      </c>
      <c r="H36" s="1" t="s">
        <v>187</v>
      </c>
      <c r="I36" s="1" t="s">
        <v>188</v>
      </c>
      <c r="J36" s="1" t="s">
        <v>187</v>
      </c>
      <c r="K36" s="1" t="s">
        <v>187</v>
      </c>
      <c r="L36" s="1" t="s">
        <v>187</v>
      </c>
      <c r="M36" s="1" t="s">
        <v>187</v>
      </c>
      <c r="N36" s="1" t="s">
        <v>187</v>
      </c>
      <c r="O36" s="1" t="s">
        <v>187</v>
      </c>
      <c r="P36" s="1" t="s">
        <v>186</v>
      </c>
      <c r="Q36" s="1" t="s">
        <v>187</v>
      </c>
      <c r="R36" s="1" t="s">
        <v>189</v>
      </c>
      <c r="S36" s="1" t="s">
        <v>189</v>
      </c>
      <c r="T36" s="1" t="s">
        <v>189</v>
      </c>
      <c r="U36" s="1" t="s">
        <v>189</v>
      </c>
      <c r="V36" s="1" t="s">
        <v>186</v>
      </c>
      <c r="W36" s="1" t="s">
        <v>186</v>
      </c>
      <c r="X36" s="1" t="s">
        <v>186</v>
      </c>
      <c r="Y36" s="1" t="s">
        <v>189</v>
      </c>
      <c r="Z36" s="1" t="s">
        <v>187</v>
      </c>
      <c r="AA36" s="1" t="s">
        <v>187</v>
      </c>
      <c r="AB36" s="1" t="s">
        <v>187</v>
      </c>
      <c r="AC36" s="1" t="s">
        <v>187</v>
      </c>
      <c r="AD36" s="1" t="s">
        <v>189</v>
      </c>
      <c r="AE36" s="1" t="s">
        <v>190</v>
      </c>
      <c r="AF36" s="1" t="s">
        <v>190</v>
      </c>
      <c r="AG36" s="1" t="s">
        <v>190</v>
      </c>
      <c r="AH36" s="1" t="s">
        <v>188</v>
      </c>
      <c r="AI36" s="1" t="s">
        <v>187</v>
      </c>
      <c r="AJ36" s="1" t="s">
        <v>187</v>
      </c>
      <c r="AK36" s="1" t="s">
        <v>187</v>
      </c>
      <c r="AL36" s="1" t="s">
        <v>187</v>
      </c>
      <c r="AM36" s="1" t="s">
        <v>187</v>
      </c>
      <c r="AN36" s="1" t="s">
        <v>187</v>
      </c>
      <c r="AO36" s="1" t="s">
        <v>189</v>
      </c>
      <c r="AQ36" s="13" t="s">
        <v>191</v>
      </c>
      <c r="AR36" s="6" t="s">
        <v>46</v>
      </c>
      <c r="AS36" s="30">
        <v>10</v>
      </c>
      <c r="AT36" s="6" t="s">
        <v>70</v>
      </c>
      <c r="AU36" s="7">
        <v>10</v>
      </c>
      <c r="AV36" s="6" t="s">
        <v>77</v>
      </c>
      <c r="AW36" s="7">
        <v>5</v>
      </c>
      <c r="AX36" s="6" t="s">
        <v>46</v>
      </c>
      <c r="AY36" s="7">
        <v>0</v>
      </c>
      <c r="AZ36" s="1">
        <v>50000</v>
      </c>
      <c r="BA36" s="1">
        <v>50000</v>
      </c>
      <c r="BB36" s="1">
        <v>50000</v>
      </c>
      <c r="BC36" s="1">
        <v>30</v>
      </c>
      <c r="BD36" s="14">
        <v>0</v>
      </c>
      <c r="BF36" s="1" t="s">
        <v>73</v>
      </c>
      <c r="BG36" s="1"/>
      <c r="BH36" s="1"/>
      <c r="BK36" s="1"/>
      <c r="BL36" s="1"/>
      <c r="BM36" s="1"/>
      <c r="BN36" s="1"/>
      <c r="BO36" s="1"/>
      <c r="BP36" s="1"/>
      <c r="BQ36" s="1"/>
      <c r="BR36" s="1"/>
      <c r="BS36" s="1"/>
      <c r="BV36" s="3" t="b">
        <v>0</v>
      </c>
      <c r="BW36" s="3" t="s">
        <v>73</v>
      </c>
    </row>
    <row r="37" spans="1:75" x14ac:dyDescent="0.2">
      <c r="A37" t="s">
        <v>192</v>
      </c>
      <c r="B37" s="1" t="s">
        <v>38</v>
      </c>
      <c r="C37" s="1" t="s">
        <v>61</v>
      </c>
      <c r="D37" s="1" t="s">
        <v>74</v>
      </c>
      <c r="E37" s="1" t="s">
        <v>56</v>
      </c>
      <c r="F37" s="1" t="s">
        <v>71</v>
      </c>
      <c r="G37" s="1" t="s">
        <v>91</v>
      </c>
      <c r="H37" s="1" t="s">
        <v>89</v>
      </c>
      <c r="I37" s="1" t="s">
        <v>81</v>
      </c>
      <c r="J37" s="1" t="s">
        <v>58</v>
      </c>
      <c r="K37" s="1" t="s">
        <v>193</v>
      </c>
      <c r="L37" s="1" t="s">
        <v>194</v>
      </c>
      <c r="M37" s="1" t="s">
        <v>194</v>
      </c>
      <c r="N37" s="1" t="s">
        <v>193</v>
      </c>
      <c r="O37" s="1" t="s">
        <v>194</v>
      </c>
      <c r="P37" s="1" t="s">
        <v>193</v>
      </c>
      <c r="Q37" s="1" t="s">
        <v>194</v>
      </c>
      <c r="R37" s="1" t="s">
        <v>195</v>
      </c>
      <c r="S37" s="1" t="s">
        <v>155</v>
      </c>
      <c r="T37" s="1" t="s">
        <v>126</v>
      </c>
      <c r="U37" s="1" t="s">
        <v>130</v>
      </c>
      <c r="V37" s="1" t="s">
        <v>195</v>
      </c>
      <c r="W37" s="1" t="s">
        <v>195</v>
      </c>
      <c r="X37" s="1" t="s">
        <v>195</v>
      </c>
      <c r="Y37" s="1" t="s">
        <v>195</v>
      </c>
      <c r="Z37" s="1" t="s">
        <v>196</v>
      </c>
      <c r="AA37" s="1" t="s">
        <v>196</v>
      </c>
      <c r="AB37" s="1" t="s">
        <v>141</v>
      </c>
      <c r="AC37" s="1" t="s">
        <v>196</v>
      </c>
      <c r="AD37" s="1" t="s">
        <v>196</v>
      </c>
      <c r="AE37" s="1" t="s">
        <v>196</v>
      </c>
      <c r="AF37" s="1" t="s">
        <v>196</v>
      </c>
      <c r="AG37" s="1" t="s">
        <v>161</v>
      </c>
      <c r="AH37" s="1" t="s">
        <v>90</v>
      </c>
      <c r="AI37" s="1" t="s">
        <v>59</v>
      </c>
      <c r="AJ37" s="1" t="s">
        <v>197</v>
      </c>
      <c r="AK37" s="1" t="s">
        <v>198</v>
      </c>
      <c r="AL37" s="1" t="s">
        <v>142</v>
      </c>
      <c r="AM37" s="1" t="s">
        <v>197</v>
      </c>
      <c r="AN37" s="1" t="s">
        <v>198</v>
      </c>
      <c r="AO37" s="1" t="s">
        <v>162</v>
      </c>
      <c r="AQ37" s="13" t="s">
        <v>199</v>
      </c>
      <c r="AR37" s="6" t="s">
        <v>46</v>
      </c>
      <c r="AS37" s="30">
        <v>10</v>
      </c>
      <c r="AT37" s="6" t="s">
        <v>70</v>
      </c>
      <c r="AU37" s="7">
        <v>10</v>
      </c>
      <c r="AV37" s="6" t="s">
        <v>77</v>
      </c>
      <c r="AW37" s="7">
        <v>5</v>
      </c>
      <c r="AX37" s="6" t="s">
        <v>46</v>
      </c>
      <c r="AY37" s="7">
        <v>0</v>
      </c>
      <c r="AZ37" s="1">
        <v>50000</v>
      </c>
      <c r="BA37" s="1">
        <v>50000</v>
      </c>
      <c r="BB37" s="1">
        <v>50000</v>
      </c>
      <c r="BC37" s="1">
        <v>30</v>
      </c>
      <c r="BD37" s="14">
        <v>0</v>
      </c>
      <c r="BF37" s="1" t="s">
        <v>120</v>
      </c>
      <c r="BG37" s="1"/>
      <c r="BH37" s="1"/>
      <c r="BK37" s="1"/>
      <c r="BL37" s="1"/>
      <c r="BM37" s="1"/>
      <c r="BN37" s="1"/>
      <c r="BO37" s="1"/>
      <c r="BP37" s="1"/>
      <c r="BQ37" s="1"/>
      <c r="BR37" s="1"/>
      <c r="BS37" s="1"/>
      <c r="BV37" s="3" t="b">
        <v>0</v>
      </c>
      <c r="BW37" s="3" t="s">
        <v>120</v>
      </c>
    </row>
    <row r="38" spans="1:75" x14ac:dyDescent="0.2">
      <c r="A38" t="s">
        <v>200</v>
      </c>
      <c r="B38" s="1" t="s">
        <v>38</v>
      </c>
      <c r="C38" s="1" t="s">
        <v>61</v>
      </c>
      <c r="D38" s="1" t="s">
        <v>74</v>
      </c>
      <c r="E38" s="1" t="s">
        <v>56</v>
      </c>
      <c r="F38" s="1" t="s">
        <v>71</v>
      </c>
      <c r="G38" s="1" t="s">
        <v>91</v>
      </c>
      <c r="H38" s="1" t="s">
        <v>89</v>
      </c>
      <c r="I38" s="1" t="s">
        <v>81</v>
      </c>
      <c r="J38" s="1" t="s">
        <v>58</v>
      </c>
      <c r="K38" s="1" t="s">
        <v>39</v>
      </c>
      <c r="L38" s="1" t="s">
        <v>72</v>
      </c>
      <c r="M38" s="1" t="s">
        <v>72</v>
      </c>
      <c r="N38" s="1" t="s">
        <v>133</v>
      </c>
      <c r="O38" s="1" t="s">
        <v>137</v>
      </c>
      <c r="P38" s="1" t="s">
        <v>119</v>
      </c>
      <c r="Q38" s="1" t="s">
        <v>148</v>
      </c>
      <c r="R38" s="1" t="s">
        <v>124</v>
      </c>
      <c r="S38" s="1" t="s">
        <v>155</v>
      </c>
      <c r="T38" s="1" t="s">
        <v>126</v>
      </c>
      <c r="U38" s="1" t="s">
        <v>130</v>
      </c>
      <c r="V38" s="1" t="s">
        <v>164</v>
      </c>
      <c r="W38" s="1" t="s">
        <v>132</v>
      </c>
      <c r="X38" s="1" t="s">
        <v>170</v>
      </c>
      <c r="Y38" s="1" t="s">
        <v>136</v>
      </c>
      <c r="Z38" s="1" t="s">
        <v>140</v>
      </c>
      <c r="AA38" s="1" t="s">
        <v>146</v>
      </c>
      <c r="AB38" s="1" t="s">
        <v>141</v>
      </c>
      <c r="AC38" s="1" t="s">
        <v>166</v>
      </c>
      <c r="AD38" s="1" t="s">
        <v>153</v>
      </c>
      <c r="AE38" s="1" t="s">
        <v>158</v>
      </c>
      <c r="AF38" s="1" t="s">
        <v>174</v>
      </c>
      <c r="AG38" s="1" t="s">
        <v>161</v>
      </c>
      <c r="AH38" s="1" t="s">
        <v>90</v>
      </c>
      <c r="AI38" s="1" t="s">
        <v>59</v>
      </c>
      <c r="AJ38" s="1" t="s">
        <v>73</v>
      </c>
      <c r="AK38" s="1" t="s">
        <v>120</v>
      </c>
      <c r="AL38" s="1" t="s">
        <v>142</v>
      </c>
      <c r="AM38" s="1" t="s">
        <v>147</v>
      </c>
      <c r="AN38" s="1" t="s">
        <v>154</v>
      </c>
      <c r="AO38" s="1" t="s">
        <v>162</v>
      </c>
      <c r="AQ38" s="13" t="s">
        <v>201</v>
      </c>
      <c r="AR38" s="6" t="s">
        <v>46</v>
      </c>
      <c r="AS38" s="30">
        <v>10</v>
      </c>
      <c r="AT38" s="6" t="s">
        <v>70</v>
      </c>
      <c r="AU38" s="7">
        <v>10</v>
      </c>
      <c r="AV38" s="6" t="s">
        <v>77</v>
      </c>
      <c r="AW38" s="7">
        <v>0</v>
      </c>
      <c r="AX38" s="6" t="s">
        <v>46</v>
      </c>
      <c r="AY38" s="7">
        <v>0</v>
      </c>
      <c r="AZ38" s="1">
        <v>8000</v>
      </c>
      <c r="BA38" s="1">
        <v>8000</v>
      </c>
      <c r="BB38" s="1">
        <v>8000</v>
      </c>
      <c r="BC38" s="1">
        <v>9</v>
      </c>
      <c r="BD38" s="14">
        <v>0</v>
      </c>
      <c r="BF38" s="1" t="s">
        <v>142</v>
      </c>
      <c r="BG38" s="1"/>
      <c r="BH38" s="1"/>
      <c r="BK38" s="1"/>
      <c r="BL38" s="1"/>
      <c r="BM38" s="1"/>
      <c r="BN38" s="1"/>
      <c r="BO38" s="1"/>
      <c r="BP38" s="1"/>
      <c r="BQ38" s="1"/>
      <c r="BR38" s="1"/>
      <c r="BS38" s="1"/>
      <c r="BV38" s="3" t="b">
        <v>0</v>
      </c>
      <c r="BW38" s="3" t="s">
        <v>142</v>
      </c>
    </row>
    <row r="39" spans="1:75" x14ac:dyDescent="0.2">
      <c r="A39" t="s">
        <v>202</v>
      </c>
      <c r="B39" s="1" t="s">
        <v>203</v>
      </c>
      <c r="C39" s="1" t="s">
        <v>203</v>
      </c>
      <c r="D39" s="1" t="s">
        <v>203</v>
      </c>
      <c r="E39" s="1" t="s">
        <v>203</v>
      </c>
      <c r="F39" s="1" t="s">
        <v>204</v>
      </c>
      <c r="G39" s="1" t="s">
        <v>204</v>
      </c>
      <c r="H39" s="1" t="s">
        <v>204</v>
      </c>
      <c r="I39" s="1" t="s">
        <v>204</v>
      </c>
      <c r="J39" s="1" t="s">
        <v>204</v>
      </c>
      <c r="K39" s="1" t="s">
        <v>204</v>
      </c>
      <c r="L39" s="1" t="s">
        <v>204</v>
      </c>
      <c r="M39" s="1" t="s">
        <v>204</v>
      </c>
      <c r="N39" s="1" t="s">
        <v>204</v>
      </c>
      <c r="O39" s="1" t="s">
        <v>204</v>
      </c>
      <c r="P39" s="1" t="s">
        <v>204</v>
      </c>
      <c r="Q39" s="1" t="s">
        <v>204</v>
      </c>
      <c r="R39" s="1" t="s">
        <v>205</v>
      </c>
      <c r="S39" s="1" t="s">
        <v>205</v>
      </c>
      <c r="T39" s="1" t="s">
        <v>205</v>
      </c>
      <c r="U39" s="1" t="s">
        <v>205</v>
      </c>
      <c r="V39" s="1" t="s">
        <v>205</v>
      </c>
      <c r="W39" s="1" t="s">
        <v>205</v>
      </c>
      <c r="X39" s="1" t="s">
        <v>205</v>
      </c>
      <c r="Y39" s="1" t="s">
        <v>205</v>
      </c>
      <c r="Z39" s="1" t="s">
        <v>206</v>
      </c>
      <c r="AA39" s="1" t="s">
        <v>206</v>
      </c>
      <c r="AB39" s="1" t="s">
        <v>206</v>
      </c>
      <c r="AC39" s="1" t="s">
        <v>206</v>
      </c>
      <c r="AD39" s="1" t="s">
        <v>206</v>
      </c>
      <c r="AE39" s="1" t="s">
        <v>206</v>
      </c>
      <c r="AF39" s="1" t="s">
        <v>206</v>
      </c>
      <c r="AG39" s="1" t="s">
        <v>206</v>
      </c>
      <c r="AH39" s="1" t="s">
        <v>204</v>
      </c>
      <c r="AI39" s="1" t="s">
        <v>204</v>
      </c>
      <c r="AJ39" s="1" t="s">
        <v>204</v>
      </c>
      <c r="AK39" s="1" t="s">
        <v>204</v>
      </c>
      <c r="AL39" s="1" t="s">
        <v>206</v>
      </c>
      <c r="AM39" s="1" t="s">
        <v>206</v>
      </c>
      <c r="AN39" s="1" t="s">
        <v>206</v>
      </c>
      <c r="AO39" s="1" t="s">
        <v>206</v>
      </c>
      <c r="AQ39" s="13" t="s">
        <v>207</v>
      </c>
      <c r="AR39" s="6" t="s">
        <v>46</v>
      </c>
      <c r="AS39" s="30">
        <v>10</v>
      </c>
      <c r="AT39" s="6" t="s">
        <v>70</v>
      </c>
      <c r="AU39" s="7">
        <v>10</v>
      </c>
      <c r="AV39" s="6" t="s">
        <v>77</v>
      </c>
      <c r="AW39" s="7">
        <v>0</v>
      </c>
      <c r="AX39" s="6" t="s">
        <v>46</v>
      </c>
      <c r="AY39" s="7">
        <v>0</v>
      </c>
      <c r="AZ39" s="1">
        <v>8000</v>
      </c>
      <c r="BA39" s="1">
        <v>8000</v>
      </c>
      <c r="BB39" s="1">
        <v>8000</v>
      </c>
      <c r="BC39" s="1">
        <v>9</v>
      </c>
      <c r="BD39" s="14">
        <v>0</v>
      </c>
      <c r="BF39" s="1" t="s">
        <v>147</v>
      </c>
      <c r="BG39" s="1"/>
      <c r="BH39" s="1"/>
      <c r="BK39" s="1"/>
      <c r="BL39" s="1"/>
      <c r="BM39" s="1"/>
      <c r="BN39" s="1"/>
      <c r="BO39" s="1"/>
      <c r="BP39" s="1"/>
      <c r="BQ39" s="1"/>
      <c r="BR39" s="1"/>
      <c r="BS39" s="1"/>
      <c r="BV39" s="3" t="b">
        <v>0</v>
      </c>
      <c r="BW39" s="3" t="s">
        <v>147</v>
      </c>
    </row>
    <row r="40" spans="1:75" x14ac:dyDescent="0.2">
      <c r="A40" t="s">
        <v>208</v>
      </c>
      <c r="B40" s="1" t="s">
        <v>204</v>
      </c>
      <c r="C40" s="1" t="s">
        <v>206</v>
      </c>
      <c r="D40" s="1" t="s">
        <v>209</v>
      </c>
      <c r="E40" s="1" t="s">
        <v>204</v>
      </c>
      <c r="F40" s="1" t="s">
        <v>210</v>
      </c>
      <c r="G40" s="1" t="s">
        <v>211</v>
      </c>
      <c r="H40" s="1" t="s">
        <v>210</v>
      </c>
      <c r="I40" s="1" t="s">
        <v>210</v>
      </c>
      <c r="J40" s="1" t="s">
        <v>210</v>
      </c>
      <c r="K40" s="1" t="s">
        <v>211</v>
      </c>
      <c r="L40" s="1" t="s">
        <v>212</v>
      </c>
      <c r="M40" s="1" t="s">
        <v>211</v>
      </c>
      <c r="N40" s="1" t="s">
        <v>203</v>
      </c>
      <c r="O40" s="1" t="s">
        <v>206</v>
      </c>
      <c r="P40" s="1" t="s">
        <v>206</v>
      </c>
      <c r="Q40" s="1" t="s">
        <v>213</v>
      </c>
      <c r="R40" s="1" t="s">
        <v>203</v>
      </c>
      <c r="S40" s="1" t="s">
        <v>203</v>
      </c>
      <c r="T40" s="1" t="s">
        <v>204</v>
      </c>
      <c r="U40" s="1" t="s">
        <v>209</v>
      </c>
      <c r="V40" s="1" t="s">
        <v>203</v>
      </c>
      <c r="W40" s="1" t="s">
        <v>213</v>
      </c>
      <c r="X40" s="1" t="s">
        <v>209</v>
      </c>
      <c r="Y40" s="1" t="s">
        <v>211</v>
      </c>
      <c r="Z40" s="1" t="s">
        <v>211</v>
      </c>
      <c r="AA40" s="1" t="s">
        <v>212</v>
      </c>
      <c r="AB40" s="1" t="s">
        <v>203</v>
      </c>
      <c r="AC40" s="1" t="s">
        <v>203</v>
      </c>
      <c r="AD40" s="1" t="s">
        <v>211</v>
      </c>
      <c r="AE40" s="1" t="s">
        <v>211</v>
      </c>
      <c r="AF40" s="1" t="s">
        <v>209</v>
      </c>
      <c r="AG40" s="1" t="s">
        <v>210</v>
      </c>
      <c r="AH40" s="1" t="s">
        <v>210</v>
      </c>
      <c r="AI40" s="1" t="s">
        <v>210</v>
      </c>
      <c r="AJ40" s="1" t="s">
        <v>210</v>
      </c>
      <c r="AK40" s="1" t="s">
        <v>210</v>
      </c>
      <c r="AL40" s="1" t="s">
        <v>203</v>
      </c>
      <c r="AM40" s="1" t="s">
        <v>203</v>
      </c>
      <c r="AN40" s="1" t="s">
        <v>203</v>
      </c>
      <c r="AO40" s="1" t="s">
        <v>211</v>
      </c>
      <c r="AQ40" s="13" t="s">
        <v>214</v>
      </c>
      <c r="AR40" s="6" t="s">
        <v>46</v>
      </c>
      <c r="AS40" s="30">
        <v>10</v>
      </c>
      <c r="AT40" s="6" t="s">
        <v>70</v>
      </c>
      <c r="AU40" s="7">
        <v>20</v>
      </c>
      <c r="AV40" s="6" t="s">
        <v>77</v>
      </c>
      <c r="AW40" s="7">
        <v>0</v>
      </c>
      <c r="AX40" s="6" t="s">
        <v>46</v>
      </c>
      <c r="AY40" s="7">
        <v>0</v>
      </c>
      <c r="AZ40" s="1">
        <v>8000</v>
      </c>
      <c r="BA40" s="1">
        <v>8000</v>
      </c>
      <c r="BB40" s="1">
        <v>8000</v>
      </c>
      <c r="BC40" s="1">
        <v>9</v>
      </c>
      <c r="BD40" s="14">
        <v>0</v>
      </c>
      <c r="BF40" s="1" t="s">
        <v>154</v>
      </c>
      <c r="BG40" s="1"/>
      <c r="BH40" s="1"/>
      <c r="BK40" s="1"/>
      <c r="BL40" s="1"/>
      <c r="BM40" s="1"/>
      <c r="BN40" s="1"/>
      <c r="BO40" s="1"/>
      <c r="BP40" s="1"/>
      <c r="BQ40" s="1"/>
      <c r="BR40" s="1"/>
      <c r="BS40" s="1"/>
      <c r="BV40" s="3" t="b">
        <v>0</v>
      </c>
      <c r="BW40" s="3" t="s">
        <v>154</v>
      </c>
    </row>
    <row r="41" spans="1:75" x14ac:dyDescent="0.2">
      <c r="A41" t="s">
        <v>215</v>
      </c>
      <c r="B41" s="1" t="s">
        <v>216</v>
      </c>
      <c r="C41" s="1" t="s">
        <v>216</v>
      </c>
      <c r="D41" s="1" t="s">
        <v>216</v>
      </c>
      <c r="E41" s="1" t="s">
        <v>217</v>
      </c>
      <c r="F41" s="1" t="s">
        <v>217</v>
      </c>
      <c r="G41" s="1" t="s">
        <v>216</v>
      </c>
      <c r="H41" s="1" t="s">
        <v>216</v>
      </c>
      <c r="I41" s="1" t="s">
        <v>218</v>
      </c>
      <c r="J41" s="1" t="s">
        <v>218</v>
      </c>
      <c r="K41" s="1" t="s">
        <v>218</v>
      </c>
      <c r="L41" s="1" t="s">
        <v>218</v>
      </c>
      <c r="M41" s="1" t="s">
        <v>218</v>
      </c>
      <c r="N41" s="1" t="s">
        <v>216</v>
      </c>
      <c r="O41" s="1" t="s">
        <v>216</v>
      </c>
      <c r="P41" s="1" t="s">
        <v>216</v>
      </c>
      <c r="Q41" s="1" t="s">
        <v>216</v>
      </c>
      <c r="R41" s="1" t="s">
        <v>217</v>
      </c>
      <c r="S41" s="1" t="s">
        <v>216</v>
      </c>
      <c r="T41" s="1" t="s">
        <v>216</v>
      </c>
      <c r="U41" s="1" t="s">
        <v>218</v>
      </c>
      <c r="V41" s="1" t="s">
        <v>216</v>
      </c>
      <c r="W41" s="1" t="s">
        <v>216</v>
      </c>
      <c r="X41" s="1" t="s">
        <v>216</v>
      </c>
      <c r="Y41" s="1" t="s">
        <v>218</v>
      </c>
      <c r="Z41" s="1" t="s">
        <v>218</v>
      </c>
      <c r="AA41" s="1" t="s">
        <v>218</v>
      </c>
      <c r="AB41" s="1" t="s">
        <v>218</v>
      </c>
      <c r="AC41" s="1" t="s">
        <v>216</v>
      </c>
      <c r="AD41" s="1" t="s">
        <v>218</v>
      </c>
      <c r="AE41" s="1" t="s">
        <v>218</v>
      </c>
      <c r="AF41" s="1" t="s">
        <v>216</v>
      </c>
      <c r="AG41" s="1" t="s">
        <v>217</v>
      </c>
      <c r="AH41" s="1" t="s">
        <v>216</v>
      </c>
      <c r="AI41" s="1" t="s">
        <v>216</v>
      </c>
      <c r="AJ41" s="1" t="s">
        <v>216</v>
      </c>
      <c r="AK41" s="1" t="s">
        <v>216</v>
      </c>
      <c r="AL41" s="1" t="s">
        <v>216</v>
      </c>
      <c r="AM41" s="1" t="s">
        <v>216</v>
      </c>
      <c r="AN41" s="1" t="s">
        <v>216</v>
      </c>
      <c r="AO41" s="1" t="s">
        <v>216</v>
      </c>
      <c r="AQ41" s="23" t="s">
        <v>219</v>
      </c>
      <c r="AR41" s="25" t="s">
        <v>46</v>
      </c>
      <c r="AS41" s="31">
        <v>10</v>
      </c>
      <c r="AT41" s="25" t="s">
        <v>70</v>
      </c>
      <c r="AU41" s="24">
        <v>20</v>
      </c>
      <c r="AV41" s="25" t="s">
        <v>77</v>
      </c>
      <c r="AW41" s="24">
        <v>0</v>
      </c>
      <c r="AX41" s="25" t="s">
        <v>46</v>
      </c>
      <c r="AY41" s="24">
        <v>0</v>
      </c>
      <c r="AZ41" s="27">
        <v>8000</v>
      </c>
      <c r="BA41" s="27">
        <v>8000</v>
      </c>
      <c r="BB41" s="27">
        <v>8000</v>
      </c>
      <c r="BC41" s="27">
        <v>9</v>
      </c>
      <c r="BD41" s="28">
        <v>0</v>
      </c>
      <c r="BF41" s="1" t="s">
        <v>162</v>
      </c>
      <c r="BG41" s="1"/>
      <c r="BH41" s="1"/>
      <c r="BK41" s="1"/>
      <c r="BL41" s="1"/>
      <c r="BM41" s="1"/>
      <c r="BN41" s="1"/>
      <c r="BO41" s="1"/>
      <c r="BP41" s="1"/>
      <c r="BQ41" s="1"/>
      <c r="BR41" s="1"/>
      <c r="BS41" s="1"/>
      <c r="BV41" s="3" t="b">
        <v>0</v>
      </c>
      <c r="BW41" s="3" t="s">
        <v>162</v>
      </c>
    </row>
    <row r="42" spans="1:75" x14ac:dyDescent="0.2">
      <c r="A42" t="s">
        <v>220</v>
      </c>
      <c r="B42" s="1" t="s">
        <v>34</v>
      </c>
      <c r="C42" s="1" t="s">
        <v>34</v>
      </c>
      <c r="D42" s="1" t="s">
        <v>34</v>
      </c>
      <c r="E42" s="1" t="s">
        <v>34</v>
      </c>
      <c r="F42" s="1" t="s">
        <v>47</v>
      </c>
      <c r="G42" s="1" t="s">
        <v>47</v>
      </c>
      <c r="H42" s="1" t="s">
        <v>47</v>
      </c>
      <c r="I42" s="1" t="s">
        <v>47</v>
      </c>
      <c r="J42" s="1" t="s">
        <v>41</v>
      </c>
      <c r="K42" s="1" t="s">
        <v>41</v>
      </c>
      <c r="L42" s="1" t="s">
        <v>41</v>
      </c>
      <c r="M42" s="1" t="s">
        <v>41</v>
      </c>
      <c r="N42" s="1" t="s">
        <v>78</v>
      </c>
      <c r="O42" s="1" t="s">
        <v>78</v>
      </c>
      <c r="P42" s="1" t="s">
        <v>78</v>
      </c>
      <c r="Q42" s="1" t="s">
        <v>78</v>
      </c>
      <c r="R42" s="1" t="s">
        <v>82</v>
      </c>
      <c r="S42" s="1" t="s">
        <v>82</v>
      </c>
      <c r="T42" s="1" t="s">
        <v>82</v>
      </c>
      <c r="U42" s="1" t="s">
        <v>82</v>
      </c>
      <c r="V42" s="1" t="s">
        <v>86</v>
      </c>
      <c r="W42" s="1" t="s">
        <v>86</v>
      </c>
      <c r="X42" s="1" t="s">
        <v>86</v>
      </c>
      <c r="Y42" s="1" t="s">
        <v>86</v>
      </c>
      <c r="Z42" s="1" t="s">
        <v>143</v>
      </c>
      <c r="AA42" s="1" t="s">
        <v>143</v>
      </c>
      <c r="AB42" s="1" t="s">
        <v>143</v>
      </c>
      <c r="AC42" s="1" t="s">
        <v>143</v>
      </c>
      <c r="AD42" s="1" t="s">
        <v>169</v>
      </c>
      <c r="AE42" s="1" t="s">
        <v>169</v>
      </c>
      <c r="AF42" s="1" t="s">
        <v>169</v>
      </c>
      <c r="AG42" s="1" t="s">
        <v>169</v>
      </c>
      <c r="AH42" s="1" t="s">
        <v>47</v>
      </c>
      <c r="AI42" s="1" t="s">
        <v>41</v>
      </c>
      <c r="AJ42" s="1" t="s">
        <v>41</v>
      </c>
      <c r="AK42" s="1" t="s">
        <v>41</v>
      </c>
      <c r="AL42" s="1" t="s">
        <v>143</v>
      </c>
      <c r="AM42" s="1" t="s">
        <v>143</v>
      </c>
      <c r="AN42" s="1" t="s">
        <v>143</v>
      </c>
      <c r="AO42" s="1" t="s">
        <v>169</v>
      </c>
      <c r="BK42" s="1"/>
      <c r="BL42" s="1"/>
      <c r="BM42" s="1"/>
      <c r="BN42" s="1"/>
      <c r="BO42" s="1"/>
      <c r="BP42" s="1"/>
      <c r="BQ42" s="1"/>
      <c r="BR42" s="1"/>
      <c r="BS42" s="1"/>
    </row>
    <row r="43" spans="1:75" x14ac:dyDescent="0.2">
      <c r="A43" t="s">
        <v>221</v>
      </c>
      <c r="B43" t="s">
        <v>38</v>
      </c>
      <c r="C43" t="s">
        <v>61</v>
      </c>
      <c r="D43" t="s">
        <v>74</v>
      </c>
      <c r="E43" t="s">
        <v>56</v>
      </c>
      <c r="F43" t="s">
        <v>71</v>
      </c>
      <c r="G43" t="s">
        <v>91</v>
      </c>
      <c r="H43" t="s">
        <v>89</v>
      </c>
      <c r="I43" t="s">
        <v>81</v>
      </c>
      <c r="J43" t="s">
        <v>58</v>
      </c>
      <c r="K43" t="s">
        <v>39</v>
      </c>
      <c r="L43" t="s">
        <v>40</v>
      </c>
      <c r="M43" t="s">
        <v>72</v>
      </c>
      <c r="N43" t="s">
        <v>133</v>
      </c>
      <c r="O43" t="s">
        <v>137</v>
      </c>
      <c r="P43" t="s">
        <v>119</v>
      </c>
      <c r="Q43" t="s">
        <v>148</v>
      </c>
      <c r="R43" t="s">
        <v>124</v>
      </c>
      <c r="S43" t="s">
        <v>155</v>
      </c>
      <c r="T43" t="s">
        <v>126</v>
      </c>
      <c r="U43" t="s">
        <v>130</v>
      </c>
      <c r="V43" t="s">
        <v>164</v>
      </c>
      <c r="W43" t="s">
        <v>132</v>
      </c>
      <c r="X43" t="s">
        <v>170</v>
      </c>
      <c r="Y43" t="s">
        <v>136</v>
      </c>
      <c r="Z43" t="s">
        <v>140</v>
      </c>
      <c r="AA43" t="s">
        <v>146</v>
      </c>
      <c r="AB43" t="s">
        <v>141</v>
      </c>
      <c r="AC43" t="s">
        <v>166</v>
      </c>
      <c r="AD43" t="s">
        <v>153</v>
      </c>
      <c r="AE43" t="s">
        <v>158</v>
      </c>
      <c r="AF43" t="s">
        <v>174</v>
      </c>
      <c r="AG43" t="s">
        <v>161</v>
      </c>
      <c r="AH43" t="s">
        <v>90</v>
      </c>
      <c r="AI43" t="s">
        <v>59</v>
      </c>
      <c r="AJ43" t="s">
        <v>73</v>
      </c>
      <c r="AK43" t="s">
        <v>120</v>
      </c>
      <c r="AL43" t="s">
        <v>142</v>
      </c>
      <c r="AM43" t="s">
        <v>147</v>
      </c>
      <c r="AN43" t="s">
        <v>154</v>
      </c>
      <c r="AO43" t="s">
        <v>162</v>
      </c>
      <c r="BK43" s="1"/>
      <c r="BL43" s="1"/>
      <c r="BM43" s="1"/>
      <c r="BN43" s="1"/>
      <c r="BO43" s="1"/>
      <c r="BP43" s="1"/>
      <c r="BQ43" s="1"/>
      <c r="BR43" s="1"/>
      <c r="BS43" s="1"/>
    </row>
    <row r="44" spans="1:75" x14ac:dyDescent="0.2">
      <c r="A44" t="s">
        <v>222</v>
      </c>
      <c r="B44" s="1" t="s">
        <v>46</v>
      </c>
      <c r="C44" s="1" t="s">
        <v>46</v>
      </c>
      <c r="D44" s="1" t="s">
        <v>70</v>
      </c>
      <c r="E44" s="1" t="s">
        <v>70</v>
      </c>
      <c r="F44" s="1" t="s">
        <v>65</v>
      </c>
      <c r="G44" s="1" t="s">
        <v>65</v>
      </c>
      <c r="H44" s="1" t="s">
        <v>65</v>
      </c>
      <c r="I44" s="1" t="s">
        <v>65</v>
      </c>
      <c r="J44" s="1" t="s">
        <v>65</v>
      </c>
      <c r="K44" s="1" t="s">
        <v>70</v>
      </c>
      <c r="L44" s="1" t="s">
        <v>65</v>
      </c>
      <c r="M44" s="1" t="s">
        <v>65</v>
      </c>
      <c r="N44" s="1" t="s">
        <v>70</v>
      </c>
      <c r="O44" s="1" t="s">
        <v>70</v>
      </c>
      <c r="P44" s="1" t="s">
        <v>65</v>
      </c>
      <c r="Q44" s="1" t="s">
        <v>65</v>
      </c>
      <c r="R44" s="1" t="s">
        <v>46</v>
      </c>
      <c r="S44" s="1" t="s">
        <v>46</v>
      </c>
      <c r="T44" s="1" t="s">
        <v>46</v>
      </c>
      <c r="U44" s="1" t="s">
        <v>46</v>
      </c>
      <c r="V44" s="1" t="s">
        <v>46</v>
      </c>
      <c r="W44" s="1" t="s">
        <v>46</v>
      </c>
      <c r="X44" s="1" t="s">
        <v>46</v>
      </c>
      <c r="Y44" s="1" t="s">
        <v>70</v>
      </c>
      <c r="Z44" s="1" t="s">
        <v>65</v>
      </c>
      <c r="AA44" s="1" t="s">
        <v>46</v>
      </c>
      <c r="AB44" s="1" t="s">
        <v>46</v>
      </c>
      <c r="AC44" s="1" t="s">
        <v>46</v>
      </c>
      <c r="AD44" s="1" t="s">
        <v>46</v>
      </c>
      <c r="AE44" s="1" t="s">
        <v>46</v>
      </c>
      <c r="AF44" s="1" t="s">
        <v>46</v>
      </c>
      <c r="AG44" s="1" t="s">
        <v>46</v>
      </c>
      <c r="AH44" s="1" t="s">
        <v>46</v>
      </c>
      <c r="AI44" s="1" t="s">
        <v>65</v>
      </c>
      <c r="AJ44" s="1" t="s">
        <v>65</v>
      </c>
      <c r="AK44" s="1" t="s">
        <v>46</v>
      </c>
      <c r="AL44" s="1" t="s">
        <v>70</v>
      </c>
      <c r="AM44" s="1" t="s">
        <v>46</v>
      </c>
      <c r="AN44" s="1" t="s">
        <v>46</v>
      </c>
      <c r="AO44" s="1" t="s">
        <v>65</v>
      </c>
      <c r="BK44" s="1"/>
      <c r="BL44" s="1"/>
      <c r="BM44" s="1"/>
      <c r="BN44" s="1"/>
      <c r="BO44" s="1"/>
      <c r="BP44" s="1"/>
      <c r="BQ44" s="1"/>
      <c r="BR44" s="1"/>
      <c r="BS44" s="1"/>
    </row>
    <row r="45" spans="1:75" x14ac:dyDescent="0.2">
      <c r="A45" t="s">
        <v>223</v>
      </c>
      <c r="B45" s="1" t="s">
        <v>65</v>
      </c>
      <c r="C45" s="1" t="s">
        <v>65</v>
      </c>
      <c r="D45" s="1" t="s">
        <v>127</v>
      </c>
      <c r="E45" s="1" t="s">
        <v>127</v>
      </c>
      <c r="F45" s="1" t="s">
        <v>127</v>
      </c>
      <c r="G45" s="1" t="s">
        <v>127</v>
      </c>
      <c r="H45" s="1" t="s">
        <v>127</v>
      </c>
      <c r="I45" s="1" t="s">
        <v>127</v>
      </c>
      <c r="J45" s="1" t="s">
        <v>127</v>
      </c>
      <c r="K45" s="1" t="s">
        <v>127</v>
      </c>
      <c r="L45" s="1" t="s">
        <v>127</v>
      </c>
      <c r="M45" s="1" t="s">
        <v>127</v>
      </c>
      <c r="N45" s="1" t="s">
        <v>127</v>
      </c>
      <c r="O45" s="1" t="s">
        <v>65</v>
      </c>
      <c r="P45" s="1" t="s">
        <v>127</v>
      </c>
      <c r="Q45" s="1" t="s">
        <v>70</v>
      </c>
      <c r="R45" s="1" t="s">
        <v>70</v>
      </c>
      <c r="S45" s="1" t="s">
        <v>127</v>
      </c>
      <c r="T45" s="1" t="s">
        <v>70</v>
      </c>
      <c r="U45" s="1" t="s">
        <v>65</v>
      </c>
      <c r="V45" s="1" t="s">
        <v>70</v>
      </c>
      <c r="W45" s="1" t="s">
        <v>70</v>
      </c>
      <c r="X45" s="1" t="s">
        <v>70</v>
      </c>
      <c r="Y45" s="1" t="s">
        <v>65</v>
      </c>
      <c r="Z45" s="1" t="s">
        <v>127</v>
      </c>
      <c r="AA45" s="1" t="s">
        <v>70</v>
      </c>
      <c r="AB45" s="1" t="s">
        <v>127</v>
      </c>
      <c r="AC45" s="1" t="s">
        <v>127</v>
      </c>
      <c r="AD45" s="1" t="s">
        <v>65</v>
      </c>
      <c r="AE45" s="1" t="s">
        <v>70</v>
      </c>
      <c r="AF45" s="1" t="s">
        <v>70</v>
      </c>
      <c r="AG45" s="1" t="s">
        <v>70</v>
      </c>
      <c r="AH45" s="1" t="s">
        <v>70</v>
      </c>
      <c r="AI45" s="1" t="s">
        <v>70</v>
      </c>
      <c r="AJ45" s="1" t="s">
        <v>127</v>
      </c>
      <c r="AK45" s="1" t="s">
        <v>70</v>
      </c>
      <c r="AL45" s="1" t="s">
        <v>127</v>
      </c>
      <c r="AM45" s="1" t="s">
        <v>65</v>
      </c>
      <c r="AN45" s="1" t="s">
        <v>127</v>
      </c>
      <c r="AO45" s="1" t="s">
        <v>127</v>
      </c>
      <c r="BK45" s="1"/>
      <c r="BL45" s="1"/>
      <c r="BM45" s="1"/>
      <c r="BN45" s="1"/>
      <c r="BO45" s="1"/>
      <c r="BP45" s="1"/>
      <c r="BQ45" s="1"/>
      <c r="BR45" s="1"/>
      <c r="BS45" s="1"/>
    </row>
    <row r="46" spans="1:75" x14ac:dyDescent="0.2">
      <c r="A46" t="s">
        <v>224</v>
      </c>
      <c r="B46" s="1" t="s">
        <v>138</v>
      </c>
      <c r="C46" s="1" t="s">
        <v>138</v>
      </c>
      <c r="D46" s="1" t="s">
        <v>149</v>
      </c>
      <c r="E46" s="1" t="s">
        <v>134</v>
      </c>
      <c r="F46" s="1" t="s">
        <v>134</v>
      </c>
      <c r="G46" s="1" t="s">
        <v>144</v>
      </c>
      <c r="H46" s="1" t="s">
        <v>134</v>
      </c>
      <c r="I46" s="1" t="s">
        <v>149</v>
      </c>
      <c r="J46" s="1" t="s">
        <v>134</v>
      </c>
      <c r="K46" s="1" t="s">
        <v>149</v>
      </c>
      <c r="L46" s="1" t="s">
        <v>149</v>
      </c>
      <c r="M46" s="1" t="s">
        <v>144</v>
      </c>
      <c r="N46" s="1" t="s">
        <v>149</v>
      </c>
      <c r="O46" s="1" t="s">
        <v>134</v>
      </c>
      <c r="P46" s="1" t="s">
        <v>134</v>
      </c>
      <c r="Q46" s="1" t="s">
        <v>134</v>
      </c>
      <c r="R46" s="1" t="s">
        <v>138</v>
      </c>
      <c r="S46" s="1" t="s">
        <v>138</v>
      </c>
      <c r="T46" s="1" t="s">
        <v>138</v>
      </c>
      <c r="U46" s="1" t="s">
        <v>138</v>
      </c>
      <c r="V46" s="1" t="s">
        <v>138</v>
      </c>
      <c r="W46" s="1" t="s">
        <v>134</v>
      </c>
      <c r="X46" s="1" t="s">
        <v>149</v>
      </c>
      <c r="Y46" s="1" t="s">
        <v>144</v>
      </c>
      <c r="Z46" s="1" t="s">
        <v>144</v>
      </c>
      <c r="AA46" s="1" t="s">
        <v>144</v>
      </c>
      <c r="AB46" s="1" t="s">
        <v>144</v>
      </c>
      <c r="AC46" s="1" t="s">
        <v>144</v>
      </c>
      <c r="AD46" s="1" t="s">
        <v>144</v>
      </c>
      <c r="AE46" s="1" t="s">
        <v>138</v>
      </c>
      <c r="AF46" s="1" t="s">
        <v>149</v>
      </c>
      <c r="AG46" s="1" t="s">
        <v>149</v>
      </c>
      <c r="AH46" s="1" t="s">
        <v>134</v>
      </c>
      <c r="AI46" s="1" t="s">
        <v>149</v>
      </c>
      <c r="AJ46" s="1" t="s">
        <v>138</v>
      </c>
      <c r="AK46" s="1" t="s">
        <v>134</v>
      </c>
      <c r="AL46" s="1" t="s">
        <v>149</v>
      </c>
      <c r="AM46" s="1" t="s">
        <v>144</v>
      </c>
      <c r="AN46" s="1" t="s">
        <v>138</v>
      </c>
      <c r="AO46" s="1" t="s">
        <v>144</v>
      </c>
      <c r="BK46" s="1"/>
      <c r="BL46" s="1"/>
      <c r="BM46" s="1"/>
      <c r="BN46" s="1"/>
      <c r="BO46" s="1"/>
      <c r="BP46" s="1"/>
      <c r="BQ46" s="1"/>
      <c r="BR46" s="1"/>
      <c r="BS46" s="1"/>
    </row>
    <row r="47" spans="1:75" x14ac:dyDescent="0.2">
      <c r="A47" t="s">
        <v>225</v>
      </c>
      <c r="B47" s="1" t="s">
        <v>156</v>
      </c>
      <c r="C47" s="1" t="s">
        <v>167</v>
      </c>
      <c r="D47" s="1" t="s">
        <v>156</v>
      </c>
      <c r="E47" s="1" t="s">
        <v>77</v>
      </c>
      <c r="F47" s="1"/>
      <c r="G47" s="1"/>
      <c r="H47" s="1" t="s">
        <v>156</v>
      </c>
      <c r="I47" s="1" t="s">
        <v>167</v>
      </c>
      <c r="J47" s="1" t="s">
        <v>77</v>
      </c>
      <c r="K47" s="1" t="s">
        <v>77</v>
      </c>
      <c r="L47" s="1" t="s">
        <v>77</v>
      </c>
      <c r="M47" s="1" t="s">
        <v>77</v>
      </c>
      <c r="N47" s="1" t="s">
        <v>156</v>
      </c>
      <c r="O47" s="1"/>
      <c r="P47" s="1"/>
      <c r="Q47" s="1"/>
      <c r="R47" s="1" t="s">
        <v>167</v>
      </c>
      <c r="S47" s="1" t="s">
        <v>167</v>
      </c>
      <c r="T47" s="1" t="s">
        <v>156</v>
      </c>
      <c r="U47" s="1" t="s">
        <v>156</v>
      </c>
      <c r="V47" s="1" t="s">
        <v>167</v>
      </c>
      <c r="W47" s="1"/>
      <c r="X47" s="1" t="s">
        <v>156</v>
      </c>
      <c r="Y47" s="1"/>
      <c r="Z47" s="1" t="s">
        <v>77</v>
      </c>
      <c r="AA47" s="1" t="s">
        <v>167</v>
      </c>
      <c r="AB47" s="1" t="s">
        <v>167</v>
      </c>
      <c r="AC47" s="1" t="s">
        <v>77</v>
      </c>
      <c r="AD47" s="1"/>
      <c r="AE47" s="1" t="s">
        <v>167</v>
      </c>
      <c r="AF47" s="1" t="s">
        <v>77</v>
      </c>
      <c r="AG47" s="1" t="s">
        <v>156</v>
      </c>
      <c r="AH47" s="1" t="s">
        <v>77</v>
      </c>
      <c r="AI47" s="1"/>
      <c r="AJ47" s="1" t="s">
        <v>167</v>
      </c>
      <c r="AK47" s="1" t="s">
        <v>167</v>
      </c>
      <c r="AL47" s="1"/>
      <c r="AM47" s="1" t="s">
        <v>156</v>
      </c>
      <c r="AN47" s="1" t="s">
        <v>77</v>
      </c>
      <c r="AO47" s="1" t="s">
        <v>156</v>
      </c>
      <c r="BK47" s="1"/>
      <c r="BL47" s="1"/>
      <c r="BM47" s="1"/>
      <c r="BN47" s="1"/>
      <c r="BO47" s="1"/>
      <c r="BP47" s="1"/>
      <c r="BQ47" s="1"/>
      <c r="BR47" s="1"/>
      <c r="BS47" s="1"/>
    </row>
    <row r="48" spans="1:75" x14ac:dyDescent="0.2">
      <c r="A48" t="s">
        <v>226</v>
      </c>
      <c r="B48" s="1" t="s">
        <v>35</v>
      </c>
      <c r="C48" s="1" t="s">
        <v>35</v>
      </c>
      <c r="D48" s="1" t="s">
        <v>35</v>
      </c>
      <c r="E48" s="1" t="s">
        <v>35</v>
      </c>
      <c r="F48" s="1" t="s">
        <v>48</v>
      </c>
      <c r="G48" s="1" t="s">
        <v>48</v>
      </c>
      <c r="H48" s="1" t="s">
        <v>48</v>
      </c>
      <c r="I48" s="1" t="s">
        <v>48</v>
      </c>
      <c r="J48" s="1" t="s">
        <v>67</v>
      </c>
      <c r="K48" s="1" t="s">
        <v>67</v>
      </c>
      <c r="L48" s="1" t="s">
        <v>67</v>
      </c>
      <c r="M48" s="1" t="s">
        <v>67</v>
      </c>
      <c r="N48" s="1" t="s">
        <v>79</v>
      </c>
      <c r="O48" s="1" t="s">
        <v>79</v>
      </c>
      <c r="P48" s="1" t="s">
        <v>79</v>
      </c>
      <c r="Q48" s="1" t="s">
        <v>79</v>
      </c>
      <c r="R48" s="1" t="s">
        <v>83</v>
      </c>
      <c r="S48" s="1" t="s">
        <v>83</v>
      </c>
      <c r="T48" s="1" t="s">
        <v>83</v>
      </c>
      <c r="U48" s="1" t="s">
        <v>83</v>
      </c>
      <c r="V48" s="1" t="s">
        <v>87</v>
      </c>
      <c r="W48" s="1" t="s">
        <v>87</v>
      </c>
      <c r="X48" s="1" t="s">
        <v>87</v>
      </c>
      <c r="Y48" s="1" t="s">
        <v>87</v>
      </c>
      <c r="Z48" s="1" t="s">
        <v>85</v>
      </c>
      <c r="AA48" s="1" t="s">
        <v>85</v>
      </c>
      <c r="AB48" s="1" t="s">
        <v>85</v>
      </c>
      <c r="AC48" s="1" t="s">
        <v>85</v>
      </c>
      <c r="AD48" s="1" t="s">
        <v>98</v>
      </c>
      <c r="AE48" s="1" t="s">
        <v>98</v>
      </c>
      <c r="AF48" s="1" t="s">
        <v>98</v>
      </c>
      <c r="AG48" s="1" t="s">
        <v>98</v>
      </c>
      <c r="AH48" s="1" t="s">
        <v>48</v>
      </c>
      <c r="AI48" s="1" t="s">
        <v>67</v>
      </c>
      <c r="AJ48" s="1" t="s">
        <v>67</v>
      </c>
      <c r="AK48" s="1" t="s">
        <v>67</v>
      </c>
      <c r="AL48" s="1" t="s">
        <v>85</v>
      </c>
      <c r="AM48" s="1" t="s">
        <v>85</v>
      </c>
      <c r="AN48" s="1" t="s">
        <v>85</v>
      </c>
      <c r="AO48" s="1" t="s">
        <v>98</v>
      </c>
      <c r="BK48" s="1"/>
      <c r="BL48" s="1"/>
      <c r="BM48" s="1"/>
      <c r="BN48" s="1"/>
      <c r="BO48" s="1"/>
      <c r="BP48" s="1"/>
      <c r="BQ48" s="1"/>
      <c r="BR48" s="1"/>
      <c r="BS48" s="1"/>
    </row>
    <row r="49" spans="1:71" x14ac:dyDescent="0.2">
      <c r="BK49" s="1"/>
      <c r="BL49" s="1"/>
      <c r="BM49" s="1"/>
      <c r="BN49" s="1"/>
      <c r="BO49" s="1"/>
      <c r="BP49" s="1"/>
      <c r="BQ49" s="1"/>
      <c r="BR49" s="1"/>
      <c r="BS49" s="1"/>
    </row>
    <row r="50" spans="1:71" x14ac:dyDescent="0.2">
      <c r="A50" t="s">
        <v>227</v>
      </c>
      <c r="B50" s="1">
        <v>1100</v>
      </c>
      <c r="C50" s="1">
        <v>1100</v>
      </c>
      <c r="D50" s="1">
        <v>1100</v>
      </c>
      <c r="E50" s="1">
        <v>1100</v>
      </c>
      <c r="F50" s="1">
        <v>1100</v>
      </c>
      <c r="G50" s="1">
        <v>1100</v>
      </c>
      <c r="H50" s="1">
        <v>1100</v>
      </c>
      <c r="I50" s="1">
        <v>1100</v>
      </c>
      <c r="J50" s="1">
        <v>1100</v>
      </c>
      <c r="K50" s="1">
        <v>1100</v>
      </c>
      <c r="L50" s="1">
        <v>1100</v>
      </c>
      <c r="M50" s="1">
        <v>1100</v>
      </c>
      <c r="N50" s="1">
        <v>1100</v>
      </c>
      <c r="O50" s="1">
        <v>1100</v>
      </c>
      <c r="P50" s="1">
        <v>1100</v>
      </c>
      <c r="Q50" s="1">
        <v>1100</v>
      </c>
      <c r="R50" s="1">
        <v>1100</v>
      </c>
      <c r="S50" s="1">
        <v>1100</v>
      </c>
      <c r="T50" s="1">
        <v>1100</v>
      </c>
      <c r="U50" s="1">
        <v>1100</v>
      </c>
      <c r="V50" s="1">
        <v>1100</v>
      </c>
      <c r="W50" s="1">
        <v>1100</v>
      </c>
      <c r="X50" s="1">
        <v>1100</v>
      </c>
      <c r="Y50" s="1">
        <v>1100</v>
      </c>
      <c r="Z50" s="1">
        <v>1100</v>
      </c>
      <c r="AA50" s="1">
        <v>1100</v>
      </c>
      <c r="AB50" s="1">
        <v>1100</v>
      </c>
      <c r="AC50" s="1">
        <v>1100</v>
      </c>
      <c r="AD50" s="1">
        <v>1100</v>
      </c>
      <c r="AE50" s="1">
        <v>1100</v>
      </c>
      <c r="AF50" s="1">
        <v>1100</v>
      </c>
      <c r="AG50" s="1">
        <v>1100</v>
      </c>
      <c r="AH50" s="1">
        <v>1100</v>
      </c>
      <c r="AI50" s="1">
        <v>1100</v>
      </c>
      <c r="AJ50" s="1">
        <v>1100</v>
      </c>
      <c r="AK50" s="1">
        <v>1100</v>
      </c>
      <c r="AL50" s="1">
        <v>1100</v>
      </c>
      <c r="AM50" s="1">
        <v>1100</v>
      </c>
      <c r="AN50" s="1">
        <v>1100</v>
      </c>
      <c r="AO50" s="1">
        <v>1100</v>
      </c>
      <c r="BK50" s="1"/>
      <c r="BL50" s="1"/>
      <c r="BM50" s="1"/>
      <c r="BN50" s="1"/>
      <c r="BO50" s="1"/>
      <c r="BP50" s="1"/>
      <c r="BQ50" s="1"/>
      <c r="BR50" s="1"/>
      <c r="BS50" s="1"/>
    </row>
    <row r="51" spans="1:71" x14ac:dyDescent="0.2">
      <c r="A51" t="s">
        <v>46</v>
      </c>
    </row>
    <row r="52" spans="1:71" x14ac:dyDescent="0.2">
      <c r="A52" t="s">
        <v>70</v>
      </c>
    </row>
    <row r="53" spans="1:71" x14ac:dyDescent="0.2">
      <c r="A53" t="s">
        <v>127</v>
      </c>
    </row>
    <row r="54" spans="1:71" x14ac:dyDescent="0.2">
      <c r="A54" t="s">
        <v>65</v>
      </c>
    </row>
    <row r="55" spans="1:71" x14ac:dyDescent="0.2">
      <c r="A55" t="s">
        <v>134</v>
      </c>
    </row>
    <row r="56" spans="1:71" x14ac:dyDescent="0.2">
      <c r="A56" t="s">
        <v>138</v>
      </c>
    </row>
    <row r="57" spans="1:71" x14ac:dyDescent="0.2">
      <c r="A57" t="s">
        <v>144</v>
      </c>
    </row>
    <row r="58" spans="1:71" x14ac:dyDescent="0.2">
      <c r="A58" t="s">
        <v>149</v>
      </c>
    </row>
    <row r="59" spans="1:71" x14ac:dyDescent="0.2">
      <c r="A59" t="s">
        <v>77</v>
      </c>
    </row>
    <row r="60" spans="1:71" x14ac:dyDescent="0.2">
      <c r="A60" t="s">
        <v>156</v>
      </c>
    </row>
    <row r="61" spans="1:71" x14ac:dyDescent="0.2">
      <c r="A61" t="s">
        <v>35</v>
      </c>
    </row>
    <row r="62" spans="1:71" x14ac:dyDescent="0.2">
      <c r="A62" t="s">
        <v>67</v>
      </c>
    </row>
    <row r="63" spans="1:71" x14ac:dyDescent="0.2">
      <c r="A63" t="s">
        <v>83</v>
      </c>
    </row>
    <row r="64" spans="1:71" x14ac:dyDescent="0.2">
      <c r="A64" t="s">
        <v>167</v>
      </c>
    </row>
    <row r="65" spans="1:11" x14ac:dyDescent="0.2">
      <c r="A65" t="s">
        <v>87</v>
      </c>
    </row>
    <row r="66" spans="1:11" x14ac:dyDescent="0.2">
      <c r="A66" t="s">
        <v>85</v>
      </c>
    </row>
    <row r="67" spans="1:11" x14ac:dyDescent="0.2">
      <c r="A67" t="s">
        <v>98</v>
      </c>
    </row>
    <row r="68" spans="1:11" x14ac:dyDescent="0.2">
      <c r="A68" t="s">
        <v>79</v>
      </c>
    </row>
    <row r="69" spans="1:11" x14ac:dyDescent="0.2">
      <c r="A69" t="s">
        <v>48</v>
      </c>
    </row>
    <row r="70" spans="1:11" x14ac:dyDescent="0.2">
      <c r="A70" t="s">
        <v>176</v>
      </c>
    </row>
    <row r="71" spans="1:11" x14ac:dyDescent="0.2">
      <c r="F71" t="s">
        <v>46</v>
      </c>
      <c r="G71">
        <v>0</v>
      </c>
      <c r="H71" t="s">
        <v>46</v>
      </c>
      <c r="I71">
        <v>0</v>
      </c>
      <c r="J71" t="s">
        <v>46</v>
      </c>
      <c r="K71">
        <v>0</v>
      </c>
    </row>
    <row r="72" spans="1:11" x14ac:dyDescent="0.2">
      <c r="F72" t="s">
        <v>46</v>
      </c>
      <c r="G72">
        <v>0</v>
      </c>
      <c r="H72" t="s">
        <v>46</v>
      </c>
      <c r="I72">
        <v>0</v>
      </c>
      <c r="J72" t="s">
        <v>46</v>
      </c>
      <c r="K72">
        <v>0</v>
      </c>
    </row>
    <row r="73" spans="1:11" x14ac:dyDescent="0.2">
      <c r="F73" t="s">
        <v>46</v>
      </c>
      <c r="G73">
        <v>0</v>
      </c>
      <c r="H73" t="s">
        <v>46</v>
      </c>
      <c r="I73">
        <v>0</v>
      </c>
      <c r="J73" t="s">
        <v>46</v>
      </c>
      <c r="K73">
        <v>0</v>
      </c>
    </row>
    <row r="74" spans="1:11" x14ac:dyDescent="0.2">
      <c r="F74" t="s">
        <v>46</v>
      </c>
      <c r="G74">
        <v>0</v>
      </c>
      <c r="H74" t="s">
        <v>46</v>
      </c>
      <c r="I74">
        <v>0</v>
      </c>
      <c r="J74" t="s">
        <v>46</v>
      </c>
      <c r="K74">
        <v>0</v>
      </c>
    </row>
    <row r="75" spans="1:11" x14ac:dyDescent="0.2">
      <c r="F75" t="s">
        <v>46</v>
      </c>
      <c r="G75">
        <v>0</v>
      </c>
      <c r="H75" t="s">
        <v>46</v>
      </c>
      <c r="I75">
        <v>0</v>
      </c>
      <c r="J75" t="s">
        <v>46</v>
      </c>
      <c r="K75">
        <v>0</v>
      </c>
    </row>
    <row r="76" spans="1:11" x14ac:dyDescent="0.2">
      <c r="F76" t="s">
        <v>46</v>
      </c>
      <c r="G76">
        <v>0</v>
      </c>
      <c r="H76" t="s">
        <v>46</v>
      </c>
      <c r="I76">
        <v>0</v>
      </c>
      <c r="J76" t="s">
        <v>46</v>
      </c>
      <c r="K76">
        <v>0</v>
      </c>
    </row>
    <row r="77" spans="1:11" x14ac:dyDescent="0.2">
      <c r="F77" t="s">
        <v>46</v>
      </c>
      <c r="G77">
        <v>0</v>
      </c>
      <c r="H77" t="s">
        <v>46</v>
      </c>
      <c r="I77">
        <v>0</v>
      </c>
      <c r="J77" t="s">
        <v>46</v>
      </c>
      <c r="K77">
        <v>0</v>
      </c>
    </row>
    <row r="78" spans="1:11" x14ac:dyDescent="0.2">
      <c r="F78" t="s">
        <v>46</v>
      </c>
      <c r="G78">
        <v>0.25</v>
      </c>
      <c r="H78" t="s">
        <v>46</v>
      </c>
      <c r="I78">
        <v>0</v>
      </c>
      <c r="J78" t="s">
        <v>46</v>
      </c>
      <c r="K78">
        <v>0</v>
      </c>
    </row>
    <row r="79" spans="1:11" x14ac:dyDescent="0.2">
      <c r="F79" t="s">
        <v>46</v>
      </c>
      <c r="G79">
        <v>0.5</v>
      </c>
      <c r="H79" t="s">
        <v>138</v>
      </c>
      <c r="I79">
        <v>1</v>
      </c>
      <c r="J79" t="s">
        <v>46</v>
      </c>
      <c r="K79">
        <v>0</v>
      </c>
    </row>
    <row r="80" spans="1:11" x14ac:dyDescent="0.2">
      <c r="F80" t="s">
        <v>144</v>
      </c>
      <c r="G80">
        <v>1</v>
      </c>
      <c r="H80" t="s">
        <v>46</v>
      </c>
      <c r="I80">
        <v>0</v>
      </c>
      <c r="J80" t="s">
        <v>46</v>
      </c>
      <c r="K80">
        <v>0</v>
      </c>
    </row>
    <row r="81" spans="2:41" x14ac:dyDescent="0.2">
      <c r="F81" t="s">
        <v>134</v>
      </c>
      <c r="G81">
        <v>1</v>
      </c>
      <c r="H81" t="s">
        <v>46</v>
      </c>
      <c r="I81">
        <v>0</v>
      </c>
      <c r="J81" t="s">
        <v>46</v>
      </c>
      <c r="K81">
        <v>0</v>
      </c>
    </row>
    <row r="82" spans="2:41" x14ac:dyDescent="0.2">
      <c r="F82" t="s">
        <v>127</v>
      </c>
      <c r="G82">
        <v>0.25</v>
      </c>
      <c r="H82" t="s">
        <v>46</v>
      </c>
      <c r="I82">
        <v>0</v>
      </c>
      <c r="J82" t="s">
        <v>46</v>
      </c>
      <c r="K82">
        <v>0</v>
      </c>
    </row>
    <row r="83" spans="2:41" x14ac:dyDescent="0.2">
      <c r="F83" t="s">
        <v>65</v>
      </c>
      <c r="G83">
        <v>1</v>
      </c>
      <c r="H83" t="s">
        <v>149</v>
      </c>
      <c r="I83">
        <v>0.5</v>
      </c>
      <c r="J83" t="s">
        <v>46</v>
      </c>
      <c r="K83">
        <v>0</v>
      </c>
    </row>
    <row r="84" spans="2:41" x14ac:dyDescent="0.2">
      <c r="F84" t="s">
        <v>35</v>
      </c>
      <c r="G84">
        <v>1</v>
      </c>
      <c r="H84" t="s">
        <v>46</v>
      </c>
      <c r="I84">
        <v>0</v>
      </c>
      <c r="J84" t="s">
        <v>46</v>
      </c>
      <c r="K84">
        <v>0</v>
      </c>
    </row>
    <row r="85" spans="2:41" x14ac:dyDescent="0.2">
      <c r="F85" t="s">
        <v>46</v>
      </c>
      <c r="G85">
        <v>0</v>
      </c>
      <c r="H85" t="s">
        <v>46</v>
      </c>
      <c r="I85">
        <v>0</v>
      </c>
      <c r="J85" t="s">
        <v>46</v>
      </c>
      <c r="K85">
        <v>0</v>
      </c>
    </row>
    <row r="86" spans="2:41" x14ac:dyDescent="0.2">
      <c r="F86" t="s">
        <v>46</v>
      </c>
      <c r="G86">
        <v>0.5</v>
      </c>
      <c r="H86" t="s">
        <v>46</v>
      </c>
      <c r="I86">
        <v>0</v>
      </c>
      <c r="J86" t="s">
        <v>46</v>
      </c>
      <c r="K86">
        <v>0</v>
      </c>
    </row>
    <row r="87" spans="2:41" x14ac:dyDescent="0.2">
      <c r="F87" t="s">
        <v>65</v>
      </c>
      <c r="G87">
        <v>0.5</v>
      </c>
      <c r="H87" t="s">
        <v>77</v>
      </c>
      <c r="I87">
        <v>0.5</v>
      </c>
      <c r="J87" t="s">
        <v>46</v>
      </c>
      <c r="K87">
        <v>0</v>
      </c>
    </row>
    <row r="88" spans="2:41" x14ac:dyDescent="0.2">
      <c r="F88" t="s">
        <v>149</v>
      </c>
      <c r="G88">
        <v>1.5</v>
      </c>
      <c r="H88" t="s">
        <v>46</v>
      </c>
      <c r="I88">
        <v>0</v>
      </c>
      <c r="J88" t="s">
        <v>46</v>
      </c>
      <c r="K88">
        <v>0</v>
      </c>
    </row>
    <row r="89" spans="2:41" x14ac:dyDescent="0.2">
      <c r="F89" t="s">
        <v>46</v>
      </c>
      <c r="G89">
        <v>0</v>
      </c>
      <c r="H89" t="s">
        <v>46</v>
      </c>
      <c r="I89">
        <v>0</v>
      </c>
      <c r="J89" t="s">
        <v>46</v>
      </c>
      <c r="K89">
        <v>0</v>
      </c>
    </row>
    <row r="90" spans="2:41" x14ac:dyDescent="0.2">
      <c r="F90" t="s">
        <v>46</v>
      </c>
      <c r="G90">
        <v>0</v>
      </c>
      <c r="H90" t="s">
        <v>46</v>
      </c>
      <c r="I90">
        <v>0</v>
      </c>
      <c r="J90" t="s">
        <v>46</v>
      </c>
      <c r="K90">
        <v>0</v>
      </c>
    </row>
    <row r="95" spans="2:41" x14ac:dyDescent="0.2">
      <c r="B95">
        <v>1</v>
      </c>
      <c r="C95">
        <v>1</v>
      </c>
      <c r="D95">
        <v>2</v>
      </c>
      <c r="E95">
        <v>2</v>
      </c>
      <c r="F95">
        <v>4</v>
      </c>
      <c r="G95">
        <v>4</v>
      </c>
      <c r="H95">
        <v>4</v>
      </c>
      <c r="I95">
        <v>4</v>
      </c>
      <c r="J95">
        <v>4</v>
      </c>
      <c r="K95">
        <v>2</v>
      </c>
      <c r="L95">
        <v>4</v>
      </c>
      <c r="M95">
        <v>4</v>
      </c>
      <c r="N95">
        <v>2</v>
      </c>
      <c r="O95">
        <v>2</v>
      </c>
      <c r="P95">
        <v>4</v>
      </c>
      <c r="Q95">
        <v>4</v>
      </c>
      <c r="R95">
        <v>1</v>
      </c>
      <c r="S95">
        <v>1</v>
      </c>
      <c r="T95">
        <v>1</v>
      </c>
      <c r="U95">
        <v>1</v>
      </c>
      <c r="V95">
        <v>1</v>
      </c>
      <c r="W95">
        <v>1</v>
      </c>
      <c r="X95">
        <v>1</v>
      </c>
      <c r="Y95">
        <v>2</v>
      </c>
      <c r="Z95">
        <v>4</v>
      </c>
      <c r="AA95">
        <v>1</v>
      </c>
      <c r="AB95">
        <v>1</v>
      </c>
      <c r="AC95">
        <v>1</v>
      </c>
      <c r="AD95">
        <v>1</v>
      </c>
      <c r="AE95">
        <v>1</v>
      </c>
      <c r="AF95">
        <v>1</v>
      </c>
      <c r="AG95">
        <v>1</v>
      </c>
      <c r="AH95">
        <v>1</v>
      </c>
      <c r="AI95">
        <v>4</v>
      </c>
      <c r="AJ95">
        <v>4</v>
      </c>
      <c r="AK95">
        <v>1</v>
      </c>
      <c r="AL95">
        <v>2</v>
      </c>
      <c r="AM95">
        <v>1</v>
      </c>
      <c r="AN95">
        <v>1</v>
      </c>
      <c r="AO95">
        <v>4</v>
      </c>
    </row>
    <row r="96" spans="2:41" x14ac:dyDescent="0.2">
      <c r="B96">
        <v>4</v>
      </c>
      <c r="C96">
        <v>4</v>
      </c>
      <c r="D96">
        <v>3</v>
      </c>
      <c r="E96">
        <v>3</v>
      </c>
      <c r="F96">
        <v>3</v>
      </c>
      <c r="G96">
        <v>3</v>
      </c>
      <c r="H96">
        <v>3</v>
      </c>
      <c r="I96">
        <v>3</v>
      </c>
      <c r="J96">
        <v>3</v>
      </c>
      <c r="K96">
        <v>3</v>
      </c>
      <c r="L96">
        <v>3</v>
      </c>
      <c r="M96">
        <v>3</v>
      </c>
      <c r="N96">
        <v>3</v>
      </c>
      <c r="O96">
        <v>4</v>
      </c>
      <c r="P96">
        <v>3</v>
      </c>
      <c r="Q96">
        <v>2</v>
      </c>
      <c r="R96">
        <v>2</v>
      </c>
      <c r="S96">
        <v>3</v>
      </c>
      <c r="T96">
        <v>2</v>
      </c>
      <c r="U96">
        <v>4</v>
      </c>
      <c r="V96">
        <v>2</v>
      </c>
      <c r="W96">
        <v>2</v>
      </c>
      <c r="X96">
        <v>2</v>
      </c>
      <c r="Y96">
        <v>4</v>
      </c>
      <c r="Z96">
        <v>3</v>
      </c>
      <c r="AA96">
        <v>2</v>
      </c>
      <c r="AB96">
        <v>3</v>
      </c>
      <c r="AC96">
        <v>3</v>
      </c>
      <c r="AD96">
        <v>4</v>
      </c>
      <c r="AE96">
        <v>2</v>
      </c>
      <c r="AF96">
        <v>2</v>
      </c>
      <c r="AG96">
        <v>2</v>
      </c>
      <c r="AH96">
        <v>2</v>
      </c>
      <c r="AI96">
        <v>2</v>
      </c>
      <c r="AJ96">
        <v>3</v>
      </c>
      <c r="AK96">
        <v>2</v>
      </c>
      <c r="AL96">
        <v>3</v>
      </c>
      <c r="AM96">
        <v>4</v>
      </c>
      <c r="AN96">
        <v>3</v>
      </c>
      <c r="AO96">
        <v>3</v>
      </c>
    </row>
    <row r="97" spans="2:48" x14ac:dyDescent="0.2">
      <c r="B97">
        <v>6</v>
      </c>
      <c r="C97">
        <v>6</v>
      </c>
      <c r="D97">
        <v>8</v>
      </c>
      <c r="E97">
        <v>5</v>
      </c>
      <c r="F97">
        <v>5</v>
      </c>
      <c r="G97">
        <v>7</v>
      </c>
      <c r="H97">
        <v>5</v>
      </c>
      <c r="I97">
        <v>8</v>
      </c>
      <c r="J97">
        <v>5</v>
      </c>
      <c r="K97">
        <v>8</v>
      </c>
      <c r="L97">
        <v>8</v>
      </c>
      <c r="M97">
        <v>7</v>
      </c>
      <c r="N97">
        <v>8</v>
      </c>
      <c r="O97">
        <v>5</v>
      </c>
      <c r="P97">
        <v>5</v>
      </c>
      <c r="Q97">
        <v>5</v>
      </c>
      <c r="R97">
        <v>6</v>
      </c>
      <c r="S97">
        <v>6</v>
      </c>
      <c r="T97">
        <v>6</v>
      </c>
      <c r="U97">
        <v>6</v>
      </c>
      <c r="V97">
        <v>6</v>
      </c>
      <c r="W97">
        <v>5</v>
      </c>
      <c r="X97">
        <v>8</v>
      </c>
      <c r="Y97">
        <v>7</v>
      </c>
      <c r="Z97">
        <v>7</v>
      </c>
      <c r="AA97">
        <v>7</v>
      </c>
      <c r="AB97">
        <v>7</v>
      </c>
      <c r="AC97">
        <v>7</v>
      </c>
      <c r="AD97">
        <v>7</v>
      </c>
      <c r="AE97">
        <v>6</v>
      </c>
      <c r="AF97">
        <v>8</v>
      </c>
      <c r="AG97">
        <v>8</v>
      </c>
      <c r="AH97">
        <v>5</v>
      </c>
      <c r="AI97">
        <v>8</v>
      </c>
      <c r="AJ97">
        <v>6</v>
      </c>
      <c r="AK97">
        <v>5</v>
      </c>
      <c r="AL97">
        <v>8</v>
      </c>
      <c r="AM97">
        <v>7</v>
      </c>
      <c r="AN97">
        <v>6</v>
      </c>
      <c r="AO97">
        <v>7</v>
      </c>
    </row>
    <row r="98" spans="2:48" x14ac:dyDescent="0.2">
      <c r="B98">
        <v>10</v>
      </c>
      <c r="C98">
        <v>14</v>
      </c>
      <c r="D98">
        <v>10</v>
      </c>
      <c r="E98">
        <v>9</v>
      </c>
      <c r="F98">
        <v>20</v>
      </c>
      <c r="G98">
        <v>20</v>
      </c>
      <c r="H98">
        <v>10</v>
      </c>
      <c r="I98">
        <v>14</v>
      </c>
      <c r="J98">
        <v>9</v>
      </c>
      <c r="K98">
        <v>9</v>
      </c>
      <c r="L98">
        <v>9</v>
      </c>
      <c r="M98">
        <v>9</v>
      </c>
      <c r="N98">
        <v>10</v>
      </c>
      <c r="O98">
        <v>20</v>
      </c>
      <c r="P98">
        <v>20</v>
      </c>
      <c r="Q98">
        <v>20</v>
      </c>
      <c r="R98">
        <v>14</v>
      </c>
      <c r="S98">
        <v>14</v>
      </c>
      <c r="T98">
        <v>10</v>
      </c>
      <c r="U98">
        <v>10</v>
      </c>
      <c r="V98">
        <v>14</v>
      </c>
      <c r="W98">
        <v>20</v>
      </c>
      <c r="X98">
        <v>10</v>
      </c>
      <c r="Y98">
        <v>20</v>
      </c>
      <c r="Z98">
        <v>9</v>
      </c>
      <c r="AA98">
        <v>14</v>
      </c>
      <c r="AB98">
        <v>14</v>
      </c>
      <c r="AC98">
        <v>9</v>
      </c>
      <c r="AD98">
        <v>20</v>
      </c>
      <c r="AE98">
        <v>14</v>
      </c>
      <c r="AF98">
        <v>9</v>
      </c>
      <c r="AG98">
        <v>10</v>
      </c>
      <c r="AH98">
        <v>9</v>
      </c>
      <c r="AI98">
        <v>20</v>
      </c>
      <c r="AJ98">
        <v>14</v>
      </c>
      <c r="AK98">
        <v>14</v>
      </c>
      <c r="AL98">
        <v>20</v>
      </c>
      <c r="AM98">
        <v>10</v>
      </c>
      <c r="AN98">
        <v>9</v>
      </c>
      <c r="AO98">
        <v>10</v>
      </c>
    </row>
    <row r="99" spans="2:48" x14ac:dyDescent="0.2">
      <c r="B99">
        <v>11</v>
      </c>
      <c r="C99">
        <v>11</v>
      </c>
      <c r="D99">
        <v>11</v>
      </c>
      <c r="E99">
        <v>11</v>
      </c>
      <c r="F99">
        <v>19</v>
      </c>
      <c r="G99">
        <v>19</v>
      </c>
      <c r="H99">
        <v>19</v>
      </c>
      <c r="I99">
        <v>19</v>
      </c>
      <c r="J99">
        <v>12</v>
      </c>
      <c r="K99">
        <v>12</v>
      </c>
      <c r="L99">
        <v>12</v>
      </c>
      <c r="M99">
        <v>12</v>
      </c>
      <c r="N99">
        <v>18</v>
      </c>
      <c r="O99">
        <v>18</v>
      </c>
      <c r="P99">
        <v>18</v>
      </c>
      <c r="Q99">
        <v>18</v>
      </c>
      <c r="R99">
        <v>13</v>
      </c>
      <c r="S99">
        <v>13</v>
      </c>
      <c r="T99">
        <v>13</v>
      </c>
      <c r="U99">
        <v>13</v>
      </c>
      <c r="V99">
        <v>15</v>
      </c>
      <c r="W99">
        <v>15</v>
      </c>
      <c r="X99">
        <v>15</v>
      </c>
      <c r="Y99">
        <v>15</v>
      </c>
      <c r="Z99">
        <v>16</v>
      </c>
      <c r="AA99">
        <v>16</v>
      </c>
      <c r="AB99">
        <v>16</v>
      </c>
      <c r="AC99">
        <v>16</v>
      </c>
      <c r="AD99">
        <v>17</v>
      </c>
      <c r="AE99">
        <v>17</v>
      </c>
      <c r="AF99">
        <v>17</v>
      </c>
      <c r="AG99">
        <v>17</v>
      </c>
      <c r="AH99">
        <v>19</v>
      </c>
      <c r="AI99">
        <v>12</v>
      </c>
      <c r="AJ99">
        <v>12</v>
      </c>
      <c r="AK99">
        <v>12</v>
      </c>
      <c r="AL99">
        <v>16</v>
      </c>
      <c r="AM99">
        <v>16</v>
      </c>
      <c r="AN99">
        <v>16</v>
      </c>
      <c r="AO99">
        <v>17</v>
      </c>
    </row>
    <row r="102" spans="2:48" x14ac:dyDescent="0.2">
      <c r="B102">
        <v>1100</v>
      </c>
      <c r="C102">
        <v>1100</v>
      </c>
      <c r="D102">
        <v>1100</v>
      </c>
      <c r="E102">
        <v>1100</v>
      </c>
      <c r="F102">
        <v>1100</v>
      </c>
      <c r="G102">
        <v>1100</v>
      </c>
      <c r="H102">
        <v>1100</v>
      </c>
      <c r="I102">
        <v>1100</v>
      </c>
      <c r="J102">
        <v>1100</v>
      </c>
      <c r="K102">
        <v>1100</v>
      </c>
      <c r="L102">
        <v>1100</v>
      </c>
      <c r="M102">
        <v>1100</v>
      </c>
      <c r="N102">
        <v>1100</v>
      </c>
      <c r="O102">
        <v>1100</v>
      </c>
      <c r="P102">
        <v>1100</v>
      </c>
      <c r="Q102">
        <v>1100</v>
      </c>
      <c r="R102">
        <v>1100</v>
      </c>
      <c r="S102">
        <v>1100</v>
      </c>
      <c r="T102">
        <v>1100</v>
      </c>
      <c r="U102">
        <v>1100</v>
      </c>
      <c r="V102">
        <v>1100</v>
      </c>
      <c r="W102">
        <v>1100</v>
      </c>
      <c r="X102">
        <v>1100</v>
      </c>
      <c r="Y102">
        <v>1100</v>
      </c>
      <c r="Z102">
        <v>1100</v>
      </c>
      <c r="AA102">
        <v>1100</v>
      </c>
      <c r="AB102">
        <v>1100</v>
      </c>
      <c r="AC102">
        <v>1100</v>
      </c>
      <c r="AD102">
        <v>1100</v>
      </c>
      <c r="AE102">
        <v>1100</v>
      </c>
      <c r="AF102">
        <v>1100</v>
      </c>
      <c r="AG102">
        <v>1100</v>
      </c>
      <c r="AH102">
        <v>1100</v>
      </c>
      <c r="AI102">
        <v>1100</v>
      </c>
      <c r="AJ102">
        <v>1100</v>
      </c>
      <c r="AK102">
        <v>1100</v>
      </c>
      <c r="AL102">
        <v>1100</v>
      </c>
      <c r="AM102">
        <v>1100</v>
      </c>
      <c r="AN102">
        <v>1100</v>
      </c>
      <c r="AO102">
        <v>1100</v>
      </c>
      <c r="AP102">
        <v>44000</v>
      </c>
    </row>
    <row r="103" spans="2:48" x14ac:dyDescent="0.2"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550</v>
      </c>
      <c r="O103">
        <v>550</v>
      </c>
      <c r="P103">
        <v>550</v>
      </c>
      <c r="Q103">
        <v>550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2200</v>
      </c>
      <c r="AQ103">
        <v>18</v>
      </c>
      <c r="AR103">
        <v>2257.89473684211</v>
      </c>
      <c r="AS103">
        <v>25</v>
      </c>
      <c r="AT103">
        <v>0</v>
      </c>
      <c r="AU103">
        <v>0.5</v>
      </c>
      <c r="AV103">
        <v>0.5</v>
      </c>
    </row>
    <row r="104" spans="2:48" x14ac:dyDescent="0.2"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564.47368421052602</v>
      </c>
      <c r="O104">
        <v>564.47368421052602</v>
      </c>
      <c r="P104">
        <v>564.47368421052602</v>
      </c>
      <c r="Q104">
        <v>564.47368421052602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2257.89473684211</v>
      </c>
      <c r="AQ104">
        <v>18</v>
      </c>
      <c r="AR104">
        <v>2257.89473684211</v>
      </c>
      <c r="AS104">
        <v>25</v>
      </c>
      <c r="AT104">
        <v>0</v>
      </c>
      <c r="AU104">
        <v>0.5</v>
      </c>
      <c r="AV104">
        <v>0.5</v>
      </c>
    </row>
    <row r="105" spans="2:48" x14ac:dyDescent="0.2"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18</v>
      </c>
      <c r="AR105">
        <v>2257.89473684211</v>
      </c>
      <c r="AS105">
        <v>25</v>
      </c>
      <c r="AT105">
        <v>0</v>
      </c>
      <c r="AU105">
        <v>0.5</v>
      </c>
      <c r="AV105">
        <v>0.5</v>
      </c>
    </row>
    <row r="106" spans="2:48" x14ac:dyDescent="0.2">
      <c r="B106">
        <v>1100</v>
      </c>
      <c r="C106">
        <v>1100</v>
      </c>
      <c r="D106">
        <v>1100</v>
      </c>
      <c r="E106">
        <v>1100</v>
      </c>
      <c r="F106">
        <v>1100</v>
      </c>
      <c r="G106">
        <v>1100</v>
      </c>
      <c r="H106">
        <v>1100</v>
      </c>
      <c r="I106">
        <v>1100</v>
      </c>
      <c r="J106">
        <v>1100</v>
      </c>
      <c r="K106">
        <v>1100</v>
      </c>
      <c r="L106">
        <v>1100</v>
      </c>
      <c r="M106">
        <v>1100</v>
      </c>
      <c r="N106">
        <v>535.52631578947398</v>
      </c>
      <c r="O106">
        <v>535.52631578947398</v>
      </c>
      <c r="P106">
        <v>535.52631578947398</v>
      </c>
      <c r="Q106">
        <v>535.52631578947398</v>
      </c>
      <c r="R106">
        <v>1100</v>
      </c>
      <c r="S106">
        <v>1100</v>
      </c>
      <c r="T106">
        <v>1100</v>
      </c>
      <c r="U106">
        <v>1100</v>
      </c>
      <c r="V106">
        <v>1100</v>
      </c>
      <c r="W106">
        <v>1100</v>
      </c>
      <c r="X106">
        <v>1100</v>
      </c>
      <c r="Y106">
        <v>1100</v>
      </c>
      <c r="Z106">
        <v>1100</v>
      </c>
      <c r="AA106">
        <v>1100</v>
      </c>
      <c r="AB106">
        <v>1100</v>
      </c>
      <c r="AC106">
        <v>1100</v>
      </c>
      <c r="AD106">
        <v>1100</v>
      </c>
      <c r="AE106">
        <v>1100</v>
      </c>
      <c r="AF106">
        <v>1100</v>
      </c>
      <c r="AG106">
        <v>1100</v>
      </c>
      <c r="AH106">
        <v>1100</v>
      </c>
      <c r="AI106">
        <v>1100</v>
      </c>
      <c r="AJ106">
        <v>1100</v>
      </c>
      <c r="AK106">
        <v>1100</v>
      </c>
      <c r="AL106">
        <v>1100</v>
      </c>
      <c r="AM106">
        <v>1100</v>
      </c>
      <c r="AN106">
        <v>1100</v>
      </c>
      <c r="AO106">
        <v>1100</v>
      </c>
      <c r="AP106">
        <v>41742.1052631579</v>
      </c>
      <c r="AQ106">
        <v>18</v>
      </c>
      <c r="AR106">
        <v>2257.89473684211</v>
      </c>
      <c r="AS106">
        <v>25</v>
      </c>
      <c r="AT106">
        <v>0</v>
      </c>
      <c r="AU106">
        <v>0.5</v>
      </c>
      <c r="AV106">
        <v>0.5</v>
      </c>
    </row>
    <row r="107" spans="2:48" x14ac:dyDescent="0.2"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550</v>
      </c>
      <c r="W107">
        <v>550</v>
      </c>
      <c r="X107">
        <v>550</v>
      </c>
      <c r="Y107">
        <v>550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2200</v>
      </c>
      <c r="AQ107">
        <v>15</v>
      </c>
      <c r="AR107">
        <v>2257.89473684211</v>
      </c>
      <c r="AS107">
        <v>25</v>
      </c>
      <c r="AT107">
        <v>0</v>
      </c>
      <c r="AU107">
        <v>0.5</v>
      </c>
      <c r="AV107">
        <v>0.5</v>
      </c>
    </row>
    <row r="108" spans="2:48" x14ac:dyDescent="0.2"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564.47368421052602</v>
      </c>
      <c r="W108">
        <v>564.47368421052602</v>
      </c>
      <c r="X108">
        <v>564.47368421052602</v>
      </c>
      <c r="Y108">
        <v>564.47368421052602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2257.89473684211</v>
      </c>
      <c r="AQ108">
        <v>15</v>
      </c>
      <c r="AR108">
        <v>2257.89473684211</v>
      </c>
      <c r="AS108">
        <v>25</v>
      </c>
      <c r="AT108">
        <v>0</v>
      </c>
      <c r="AU108">
        <v>0.5</v>
      </c>
      <c r="AV108">
        <v>0.5</v>
      </c>
    </row>
    <row r="109" spans="2:48" x14ac:dyDescent="0.2"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15</v>
      </c>
      <c r="AR109">
        <v>2257.89473684211</v>
      </c>
      <c r="AS109">
        <v>25</v>
      </c>
      <c r="AT109">
        <v>0</v>
      </c>
      <c r="AU109">
        <v>0.5</v>
      </c>
      <c r="AV109">
        <v>0.5</v>
      </c>
    </row>
    <row r="110" spans="2:48" x14ac:dyDescent="0.2">
      <c r="B110">
        <v>1100</v>
      </c>
      <c r="C110">
        <v>1100</v>
      </c>
      <c r="D110">
        <v>1100</v>
      </c>
      <c r="E110">
        <v>1100</v>
      </c>
      <c r="F110">
        <v>1100</v>
      </c>
      <c r="G110">
        <v>1100</v>
      </c>
      <c r="H110">
        <v>1100</v>
      </c>
      <c r="I110">
        <v>1100</v>
      </c>
      <c r="J110">
        <v>1100</v>
      </c>
      <c r="K110">
        <v>1100</v>
      </c>
      <c r="L110">
        <v>1100</v>
      </c>
      <c r="M110">
        <v>1100</v>
      </c>
      <c r="N110">
        <v>535.52631578947398</v>
      </c>
      <c r="O110">
        <v>535.52631578947398</v>
      </c>
      <c r="P110">
        <v>535.52631578947398</v>
      </c>
      <c r="Q110">
        <v>535.52631578947398</v>
      </c>
      <c r="R110">
        <v>1100</v>
      </c>
      <c r="S110">
        <v>1100</v>
      </c>
      <c r="T110">
        <v>1100</v>
      </c>
      <c r="U110">
        <v>1100</v>
      </c>
      <c r="V110">
        <v>535.52631578947398</v>
      </c>
      <c r="W110">
        <v>535.52631578947398</v>
      </c>
      <c r="X110">
        <v>535.52631578947398</v>
      </c>
      <c r="Y110">
        <v>535.52631578947398</v>
      </c>
      <c r="Z110">
        <v>1100</v>
      </c>
      <c r="AA110">
        <v>1100</v>
      </c>
      <c r="AB110">
        <v>1100</v>
      </c>
      <c r="AC110">
        <v>1100</v>
      </c>
      <c r="AD110">
        <v>1100</v>
      </c>
      <c r="AE110">
        <v>1100</v>
      </c>
      <c r="AF110">
        <v>1100</v>
      </c>
      <c r="AG110">
        <v>1100</v>
      </c>
      <c r="AH110">
        <v>1100</v>
      </c>
      <c r="AI110">
        <v>1100</v>
      </c>
      <c r="AJ110">
        <v>1100</v>
      </c>
      <c r="AK110">
        <v>1100</v>
      </c>
      <c r="AL110">
        <v>1100</v>
      </c>
      <c r="AM110">
        <v>1100</v>
      </c>
      <c r="AN110">
        <v>1100</v>
      </c>
      <c r="AO110">
        <v>1100</v>
      </c>
      <c r="AP110">
        <v>39484.210526315801</v>
      </c>
      <c r="AQ110">
        <v>15</v>
      </c>
      <c r="AR110">
        <v>2257.89473684211</v>
      </c>
      <c r="AS110">
        <v>25</v>
      </c>
      <c r="AT110">
        <v>0</v>
      </c>
      <c r="AU110">
        <v>0.5</v>
      </c>
      <c r="AV110">
        <v>0.5</v>
      </c>
    </row>
    <row r="111" spans="2:48" x14ac:dyDescent="0.2"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550</v>
      </c>
      <c r="S111">
        <v>550</v>
      </c>
      <c r="T111">
        <v>550</v>
      </c>
      <c r="U111">
        <v>550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2200</v>
      </c>
      <c r="AQ111">
        <v>13</v>
      </c>
      <c r="AR111">
        <v>2257.89473684211</v>
      </c>
      <c r="AS111">
        <v>25</v>
      </c>
      <c r="AT111">
        <v>0</v>
      </c>
      <c r="AU111">
        <v>0.5</v>
      </c>
      <c r="AV111">
        <v>0.5</v>
      </c>
    </row>
    <row r="112" spans="2:48" x14ac:dyDescent="0.2"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564.47368421052602</v>
      </c>
      <c r="S112">
        <v>564.47368421052602</v>
      </c>
      <c r="T112">
        <v>564.47368421052602</v>
      </c>
      <c r="U112">
        <v>564.47368421052602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2257.89473684211</v>
      </c>
      <c r="AQ112">
        <v>13</v>
      </c>
      <c r="AR112">
        <v>2257.89473684211</v>
      </c>
      <c r="AS112">
        <v>25</v>
      </c>
      <c r="AT112">
        <v>0</v>
      </c>
      <c r="AU112">
        <v>0.5</v>
      </c>
      <c r="AV112">
        <v>0.5</v>
      </c>
    </row>
    <row r="113" spans="2:48" x14ac:dyDescent="0.2"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13</v>
      </c>
      <c r="AR113">
        <v>2257.89473684211</v>
      </c>
      <c r="AS113">
        <v>25</v>
      </c>
      <c r="AT113">
        <v>0</v>
      </c>
      <c r="AU113">
        <v>0.5</v>
      </c>
      <c r="AV113">
        <v>0.5</v>
      </c>
    </row>
    <row r="114" spans="2:48" x14ac:dyDescent="0.2">
      <c r="B114">
        <v>1100</v>
      </c>
      <c r="C114">
        <v>1100</v>
      </c>
      <c r="D114">
        <v>1100</v>
      </c>
      <c r="E114">
        <v>1100</v>
      </c>
      <c r="F114">
        <v>1100</v>
      </c>
      <c r="G114">
        <v>1100</v>
      </c>
      <c r="H114">
        <v>1100</v>
      </c>
      <c r="I114">
        <v>1100</v>
      </c>
      <c r="J114">
        <v>1100</v>
      </c>
      <c r="K114">
        <v>1100</v>
      </c>
      <c r="L114">
        <v>1100</v>
      </c>
      <c r="M114">
        <v>1100</v>
      </c>
      <c r="N114">
        <v>535.52631578947398</v>
      </c>
      <c r="O114">
        <v>535.52631578947398</v>
      </c>
      <c r="P114">
        <v>535.52631578947398</v>
      </c>
      <c r="Q114">
        <v>535.52631578947398</v>
      </c>
      <c r="R114">
        <v>535.52631578947398</v>
      </c>
      <c r="S114">
        <v>535.52631578947398</v>
      </c>
      <c r="T114">
        <v>535.52631578947398</v>
      </c>
      <c r="U114">
        <v>535.52631578947398</v>
      </c>
      <c r="V114">
        <v>535.52631578947398</v>
      </c>
      <c r="W114">
        <v>535.52631578947398</v>
      </c>
      <c r="X114">
        <v>535.52631578947398</v>
      </c>
      <c r="Y114">
        <v>535.52631578947398</v>
      </c>
      <c r="Z114">
        <v>1100</v>
      </c>
      <c r="AA114">
        <v>1100</v>
      </c>
      <c r="AB114">
        <v>1100</v>
      </c>
      <c r="AC114">
        <v>1100</v>
      </c>
      <c r="AD114">
        <v>1100</v>
      </c>
      <c r="AE114">
        <v>1100</v>
      </c>
      <c r="AF114">
        <v>1100</v>
      </c>
      <c r="AG114">
        <v>1100</v>
      </c>
      <c r="AH114">
        <v>1100</v>
      </c>
      <c r="AI114">
        <v>1100</v>
      </c>
      <c r="AJ114">
        <v>1100</v>
      </c>
      <c r="AK114">
        <v>1100</v>
      </c>
      <c r="AL114">
        <v>1100</v>
      </c>
      <c r="AM114">
        <v>1100</v>
      </c>
      <c r="AN114">
        <v>1100</v>
      </c>
      <c r="AO114">
        <v>1100</v>
      </c>
      <c r="AP114">
        <v>37226.315789473701</v>
      </c>
      <c r="AQ114">
        <v>13</v>
      </c>
      <c r="AR114">
        <v>2257.89473684211</v>
      </c>
      <c r="AS114">
        <v>25</v>
      </c>
      <c r="AT114">
        <v>0</v>
      </c>
      <c r="AU114">
        <v>0.5</v>
      </c>
      <c r="AV114">
        <v>0.5</v>
      </c>
    </row>
    <row r="115" spans="2:48" x14ac:dyDescent="0.2">
      <c r="B115">
        <v>550</v>
      </c>
      <c r="C115">
        <v>550</v>
      </c>
      <c r="D115">
        <v>550</v>
      </c>
      <c r="E115">
        <v>550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2200</v>
      </c>
      <c r="AQ115">
        <v>11</v>
      </c>
      <c r="AR115">
        <v>2257.89473684211</v>
      </c>
      <c r="AS115">
        <v>25</v>
      </c>
      <c r="AT115">
        <v>0</v>
      </c>
      <c r="AU115">
        <v>0.5</v>
      </c>
      <c r="AV115">
        <v>0.5</v>
      </c>
    </row>
    <row r="116" spans="2:48" x14ac:dyDescent="0.2">
      <c r="B116">
        <v>564.47368421052602</v>
      </c>
      <c r="C116">
        <v>564.47368421052602</v>
      </c>
      <c r="D116">
        <v>564.47368421052602</v>
      </c>
      <c r="E116">
        <v>564.47368421052602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2257.89473684211</v>
      </c>
      <c r="AQ116">
        <v>11</v>
      </c>
      <c r="AR116">
        <v>2257.89473684211</v>
      </c>
      <c r="AS116">
        <v>25</v>
      </c>
      <c r="AT116">
        <v>0</v>
      </c>
      <c r="AU116">
        <v>0.5</v>
      </c>
      <c r="AV116">
        <v>0.5</v>
      </c>
    </row>
    <row r="117" spans="2:48" x14ac:dyDescent="0.2"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11</v>
      </c>
      <c r="AR117">
        <v>2257.89473684211</v>
      </c>
      <c r="AS117">
        <v>25</v>
      </c>
      <c r="AT117">
        <v>0</v>
      </c>
      <c r="AU117">
        <v>0.5</v>
      </c>
      <c r="AV117">
        <v>0.5</v>
      </c>
    </row>
    <row r="118" spans="2:48" x14ac:dyDescent="0.2">
      <c r="B118">
        <v>535.52631578947398</v>
      </c>
      <c r="C118">
        <v>535.52631578947398</v>
      </c>
      <c r="D118">
        <v>535.52631578947398</v>
      </c>
      <c r="E118">
        <v>535.52631578947398</v>
      </c>
      <c r="F118">
        <v>1100</v>
      </c>
      <c r="G118">
        <v>1100</v>
      </c>
      <c r="H118">
        <v>1100</v>
      </c>
      <c r="I118">
        <v>1100</v>
      </c>
      <c r="J118">
        <v>1100</v>
      </c>
      <c r="K118">
        <v>1100</v>
      </c>
      <c r="L118">
        <v>1100</v>
      </c>
      <c r="M118">
        <v>1100</v>
      </c>
      <c r="N118">
        <v>535.52631578947398</v>
      </c>
      <c r="O118">
        <v>535.52631578947398</v>
      </c>
      <c r="P118">
        <v>535.52631578947398</v>
      </c>
      <c r="Q118">
        <v>535.52631578947398</v>
      </c>
      <c r="R118">
        <v>535.52631578947398</v>
      </c>
      <c r="S118">
        <v>535.52631578947398</v>
      </c>
      <c r="T118">
        <v>535.52631578947398</v>
      </c>
      <c r="U118">
        <v>535.52631578947398</v>
      </c>
      <c r="V118">
        <v>535.52631578947398</v>
      </c>
      <c r="W118">
        <v>535.52631578947398</v>
      </c>
      <c r="X118">
        <v>535.52631578947398</v>
      </c>
      <c r="Y118">
        <v>535.52631578947398</v>
      </c>
      <c r="Z118">
        <v>1100</v>
      </c>
      <c r="AA118">
        <v>1100</v>
      </c>
      <c r="AB118">
        <v>1100</v>
      </c>
      <c r="AC118">
        <v>1100</v>
      </c>
      <c r="AD118">
        <v>1100</v>
      </c>
      <c r="AE118">
        <v>1100</v>
      </c>
      <c r="AF118">
        <v>1100</v>
      </c>
      <c r="AG118">
        <v>1100</v>
      </c>
      <c r="AH118">
        <v>1100</v>
      </c>
      <c r="AI118">
        <v>1100</v>
      </c>
      <c r="AJ118">
        <v>1100</v>
      </c>
      <c r="AK118">
        <v>1100</v>
      </c>
      <c r="AL118">
        <v>1100</v>
      </c>
      <c r="AM118">
        <v>1100</v>
      </c>
      <c r="AN118">
        <v>1100</v>
      </c>
      <c r="AO118">
        <v>1100</v>
      </c>
      <c r="AP118">
        <v>34968.421052631602</v>
      </c>
      <c r="AQ118">
        <v>11</v>
      </c>
      <c r="AR118">
        <v>2257.89473684211</v>
      </c>
      <c r="AS118">
        <v>25</v>
      </c>
      <c r="AT118">
        <v>0</v>
      </c>
      <c r="AU118">
        <v>0.5</v>
      </c>
      <c r="AV118">
        <v>0.5</v>
      </c>
    </row>
    <row r="119" spans="2:48" x14ac:dyDescent="0.2">
      <c r="B119">
        <v>0</v>
      </c>
      <c r="C119">
        <v>0</v>
      </c>
      <c r="D119">
        <v>0</v>
      </c>
      <c r="E119">
        <v>0</v>
      </c>
      <c r="F119">
        <v>550</v>
      </c>
      <c r="G119">
        <v>550</v>
      </c>
      <c r="H119">
        <v>550</v>
      </c>
      <c r="I119">
        <v>550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550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2750</v>
      </c>
      <c r="AQ119">
        <v>19</v>
      </c>
      <c r="AR119">
        <v>2257.89473684211</v>
      </c>
      <c r="AS119">
        <v>25</v>
      </c>
      <c r="AT119">
        <v>0</v>
      </c>
      <c r="AU119">
        <v>0.5</v>
      </c>
      <c r="AV119">
        <v>0.5</v>
      </c>
    </row>
    <row r="120" spans="2:48" x14ac:dyDescent="0.2">
      <c r="B120">
        <v>0</v>
      </c>
      <c r="C120">
        <v>0</v>
      </c>
      <c r="D120">
        <v>0</v>
      </c>
      <c r="E120">
        <v>0</v>
      </c>
      <c r="F120">
        <v>451.57894736842098</v>
      </c>
      <c r="G120">
        <v>451.57894736842098</v>
      </c>
      <c r="H120">
        <v>451.57894736842098</v>
      </c>
      <c r="I120">
        <v>451.57894736842098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451.57894736842098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2257.89473684211</v>
      </c>
      <c r="AQ120">
        <v>19</v>
      </c>
      <c r="AR120">
        <v>2257.89473684211</v>
      </c>
      <c r="AS120">
        <v>25</v>
      </c>
      <c r="AT120">
        <v>0</v>
      </c>
      <c r="AU120">
        <v>0.5</v>
      </c>
      <c r="AV120">
        <v>0.5</v>
      </c>
    </row>
    <row r="121" spans="2:48" x14ac:dyDescent="0.2"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19</v>
      </c>
      <c r="AR121">
        <v>2257.89473684211</v>
      </c>
      <c r="AS121">
        <v>25</v>
      </c>
      <c r="AT121">
        <v>0</v>
      </c>
      <c r="AU121">
        <v>0.5</v>
      </c>
      <c r="AV121">
        <v>0.5</v>
      </c>
    </row>
    <row r="122" spans="2:48" x14ac:dyDescent="0.2">
      <c r="B122">
        <v>535.52631578947398</v>
      </c>
      <c r="C122">
        <v>535.52631578947398</v>
      </c>
      <c r="D122">
        <v>535.52631578947398</v>
      </c>
      <c r="E122">
        <v>535.52631578947398</v>
      </c>
      <c r="F122">
        <v>648.42105263157896</v>
      </c>
      <c r="G122">
        <v>648.42105263157896</v>
      </c>
      <c r="H122">
        <v>648.42105263157896</v>
      </c>
      <c r="I122">
        <v>648.42105263157896</v>
      </c>
      <c r="J122">
        <v>1100</v>
      </c>
      <c r="K122">
        <v>1100</v>
      </c>
      <c r="L122">
        <v>1100</v>
      </c>
      <c r="M122">
        <v>1100</v>
      </c>
      <c r="N122">
        <v>535.52631578947398</v>
      </c>
      <c r="O122">
        <v>535.52631578947398</v>
      </c>
      <c r="P122">
        <v>535.52631578947398</v>
      </c>
      <c r="Q122">
        <v>535.52631578947398</v>
      </c>
      <c r="R122">
        <v>535.52631578947398</v>
      </c>
      <c r="S122">
        <v>535.52631578947398</v>
      </c>
      <c r="T122">
        <v>535.52631578947398</v>
      </c>
      <c r="U122">
        <v>535.52631578947398</v>
      </c>
      <c r="V122">
        <v>535.52631578947398</v>
      </c>
      <c r="W122">
        <v>535.52631578947398</v>
      </c>
      <c r="X122">
        <v>535.52631578947398</v>
      </c>
      <c r="Y122">
        <v>535.52631578947398</v>
      </c>
      <c r="Z122">
        <v>1100</v>
      </c>
      <c r="AA122">
        <v>1100</v>
      </c>
      <c r="AB122">
        <v>1100</v>
      </c>
      <c r="AC122">
        <v>1100</v>
      </c>
      <c r="AD122">
        <v>1100</v>
      </c>
      <c r="AE122">
        <v>1100</v>
      </c>
      <c r="AF122">
        <v>1100</v>
      </c>
      <c r="AG122">
        <v>1100</v>
      </c>
      <c r="AH122">
        <v>648.42105263157896</v>
      </c>
      <c r="AI122">
        <v>1100</v>
      </c>
      <c r="AJ122">
        <v>1100</v>
      </c>
      <c r="AK122">
        <v>1100</v>
      </c>
      <c r="AL122">
        <v>1100</v>
      </c>
      <c r="AM122">
        <v>1100</v>
      </c>
      <c r="AN122">
        <v>1100</v>
      </c>
      <c r="AO122">
        <v>1100</v>
      </c>
      <c r="AP122">
        <v>32710.526315789499</v>
      </c>
      <c r="AQ122">
        <v>19</v>
      </c>
      <c r="AR122">
        <v>2257.89473684211</v>
      </c>
      <c r="AS122">
        <v>25</v>
      </c>
      <c r="AT122">
        <v>0</v>
      </c>
      <c r="AU122">
        <v>0.5</v>
      </c>
      <c r="AV122">
        <v>0.5</v>
      </c>
    </row>
    <row r="123" spans="2:48" x14ac:dyDescent="0.2"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550</v>
      </c>
      <c r="AE123">
        <v>550</v>
      </c>
      <c r="AF123">
        <v>550</v>
      </c>
      <c r="AG123">
        <v>550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550</v>
      </c>
      <c r="AP123">
        <v>2750</v>
      </c>
      <c r="AQ123">
        <v>17</v>
      </c>
      <c r="AR123">
        <v>2257.89473684211</v>
      </c>
      <c r="AS123">
        <v>25</v>
      </c>
      <c r="AT123">
        <v>0</v>
      </c>
      <c r="AU123">
        <v>0.5</v>
      </c>
      <c r="AV123">
        <v>0.5</v>
      </c>
    </row>
    <row r="124" spans="2:48" x14ac:dyDescent="0.2"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451.57894736842098</v>
      </c>
      <c r="AE124">
        <v>451.57894736842098</v>
      </c>
      <c r="AF124">
        <v>451.57894736842098</v>
      </c>
      <c r="AG124">
        <v>451.57894736842098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451.57894736842098</v>
      </c>
      <c r="AP124">
        <v>2257.89473684211</v>
      </c>
      <c r="AQ124">
        <v>17</v>
      </c>
      <c r="AR124">
        <v>2257.89473684211</v>
      </c>
      <c r="AS124">
        <v>25</v>
      </c>
      <c r="AT124">
        <v>0</v>
      </c>
      <c r="AU124">
        <v>0.5</v>
      </c>
      <c r="AV124">
        <v>0.5</v>
      </c>
    </row>
    <row r="125" spans="2:48" x14ac:dyDescent="0.2"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17</v>
      </c>
      <c r="AR125">
        <v>2257.89473684211</v>
      </c>
      <c r="AS125">
        <v>25</v>
      </c>
      <c r="AT125">
        <v>0</v>
      </c>
      <c r="AU125">
        <v>0.5</v>
      </c>
      <c r="AV125">
        <v>0.5</v>
      </c>
    </row>
    <row r="126" spans="2:48" x14ac:dyDescent="0.2">
      <c r="B126">
        <v>535.52631578947398</v>
      </c>
      <c r="C126">
        <v>535.52631578947398</v>
      </c>
      <c r="D126">
        <v>535.52631578947398</v>
      </c>
      <c r="E126">
        <v>535.52631578947398</v>
      </c>
      <c r="F126">
        <v>648.42105263157896</v>
      </c>
      <c r="G126">
        <v>648.42105263157896</v>
      </c>
      <c r="H126">
        <v>648.42105263157896</v>
      </c>
      <c r="I126">
        <v>648.42105263157896</v>
      </c>
      <c r="J126">
        <v>1100</v>
      </c>
      <c r="K126">
        <v>1100</v>
      </c>
      <c r="L126">
        <v>1100</v>
      </c>
      <c r="M126">
        <v>1100</v>
      </c>
      <c r="N126">
        <v>535.52631578947398</v>
      </c>
      <c r="O126">
        <v>535.52631578947398</v>
      </c>
      <c r="P126">
        <v>535.52631578947398</v>
      </c>
      <c r="Q126">
        <v>535.52631578947398</v>
      </c>
      <c r="R126">
        <v>535.52631578947398</v>
      </c>
      <c r="S126">
        <v>535.52631578947398</v>
      </c>
      <c r="T126">
        <v>535.52631578947398</v>
      </c>
      <c r="U126">
        <v>535.52631578947398</v>
      </c>
      <c r="V126">
        <v>535.52631578947398</v>
      </c>
      <c r="W126">
        <v>535.52631578947398</v>
      </c>
      <c r="X126">
        <v>535.52631578947398</v>
      </c>
      <c r="Y126">
        <v>535.52631578947398</v>
      </c>
      <c r="Z126">
        <v>1100</v>
      </c>
      <c r="AA126">
        <v>1100</v>
      </c>
      <c r="AB126">
        <v>1100</v>
      </c>
      <c r="AC126">
        <v>1100</v>
      </c>
      <c r="AD126">
        <v>648.42105263157896</v>
      </c>
      <c r="AE126">
        <v>648.42105263157896</v>
      </c>
      <c r="AF126">
        <v>648.42105263157896</v>
      </c>
      <c r="AG126">
        <v>648.42105263157896</v>
      </c>
      <c r="AH126">
        <v>648.42105263157896</v>
      </c>
      <c r="AI126">
        <v>1100</v>
      </c>
      <c r="AJ126">
        <v>1100</v>
      </c>
      <c r="AK126">
        <v>1100</v>
      </c>
      <c r="AL126">
        <v>1100</v>
      </c>
      <c r="AM126">
        <v>1100</v>
      </c>
      <c r="AN126">
        <v>1100</v>
      </c>
      <c r="AO126">
        <v>648.42105263157896</v>
      </c>
      <c r="AP126">
        <v>30452.631578947399</v>
      </c>
      <c r="AQ126">
        <v>17</v>
      </c>
      <c r="AR126">
        <v>2257.89473684211</v>
      </c>
      <c r="AS126">
        <v>25</v>
      </c>
      <c r="AT126">
        <v>0</v>
      </c>
      <c r="AU126">
        <v>0.5</v>
      </c>
      <c r="AV126">
        <v>0.5</v>
      </c>
    </row>
    <row r="127" spans="2:48" x14ac:dyDescent="0.2"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550</v>
      </c>
      <c r="AA127">
        <v>550</v>
      </c>
      <c r="AB127">
        <v>550</v>
      </c>
      <c r="AC127">
        <v>550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550</v>
      </c>
      <c r="AM127">
        <v>550</v>
      </c>
      <c r="AN127">
        <v>550</v>
      </c>
      <c r="AO127">
        <v>0</v>
      </c>
      <c r="AP127">
        <v>3850</v>
      </c>
      <c r="AQ127">
        <v>16</v>
      </c>
      <c r="AR127">
        <v>2257.89473684211</v>
      </c>
      <c r="AS127">
        <v>25</v>
      </c>
      <c r="AT127">
        <v>0</v>
      </c>
      <c r="AU127">
        <v>0.5</v>
      </c>
      <c r="AV127">
        <v>0.5</v>
      </c>
    </row>
    <row r="128" spans="2:48" x14ac:dyDescent="0.2"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322.55639097744398</v>
      </c>
      <c r="AA128">
        <v>322.55639097744398</v>
      </c>
      <c r="AB128">
        <v>322.55639097744398</v>
      </c>
      <c r="AC128">
        <v>322.55639097744398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322.55639097744398</v>
      </c>
      <c r="AM128">
        <v>322.55639097744398</v>
      </c>
      <c r="AN128">
        <v>322.55639097744398</v>
      </c>
      <c r="AO128">
        <v>0</v>
      </c>
      <c r="AP128">
        <v>2257.89473684211</v>
      </c>
      <c r="AQ128">
        <v>16</v>
      </c>
      <c r="AR128">
        <v>2257.89473684211</v>
      </c>
      <c r="AS128">
        <v>25</v>
      </c>
      <c r="AT128">
        <v>0</v>
      </c>
      <c r="AU128">
        <v>0.5</v>
      </c>
      <c r="AV128">
        <v>0.5</v>
      </c>
    </row>
    <row r="129" spans="2:48" x14ac:dyDescent="0.2"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16</v>
      </c>
      <c r="AR129">
        <v>2257.89473684211</v>
      </c>
      <c r="AS129">
        <v>25</v>
      </c>
      <c r="AT129">
        <v>0</v>
      </c>
      <c r="AU129">
        <v>0.5</v>
      </c>
      <c r="AV129">
        <v>0.5</v>
      </c>
    </row>
    <row r="130" spans="2:48" x14ac:dyDescent="0.2">
      <c r="B130">
        <v>535.52631578947398</v>
      </c>
      <c r="C130">
        <v>535.52631578947398</v>
      </c>
      <c r="D130">
        <v>535.52631578947398</v>
      </c>
      <c r="E130">
        <v>535.52631578947398</v>
      </c>
      <c r="F130">
        <v>648.42105263157896</v>
      </c>
      <c r="G130">
        <v>648.42105263157896</v>
      </c>
      <c r="H130">
        <v>648.42105263157896</v>
      </c>
      <c r="I130">
        <v>648.42105263157896</v>
      </c>
      <c r="J130">
        <v>1100</v>
      </c>
      <c r="K130">
        <v>1100</v>
      </c>
      <c r="L130">
        <v>1100</v>
      </c>
      <c r="M130">
        <v>1100</v>
      </c>
      <c r="N130">
        <v>535.52631578947398</v>
      </c>
      <c r="O130">
        <v>535.52631578947398</v>
      </c>
      <c r="P130">
        <v>535.52631578947398</v>
      </c>
      <c r="Q130">
        <v>535.52631578947398</v>
      </c>
      <c r="R130">
        <v>535.52631578947398</v>
      </c>
      <c r="S130">
        <v>535.52631578947398</v>
      </c>
      <c r="T130">
        <v>535.52631578947398</v>
      </c>
      <c r="U130">
        <v>535.52631578947398</v>
      </c>
      <c r="V130">
        <v>535.52631578947398</v>
      </c>
      <c r="W130">
        <v>535.52631578947398</v>
      </c>
      <c r="X130">
        <v>535.52631578947398</v>
      </c>
      <c r="Y130">
        <v>535.52631578947398</v>
      </c>
      <c r="Z130">
        <v>777.44360902255596</v>
      </c>
      <c r="AA130">
        <v>777.44360902255596</v>
      </c>
      <c r="AB130">
        <v>777.44360902255596</v>
      </c>
      <c r="AC130">
        <v>777.44360902255596</v>
      </c>
      <c r="AD130">
        <v>648.42105263157896</v>
      </c>
      <c r="AE130">
        <v>648.42105263157896</v>
      </c>
      <c r="AF130">
        <v>648.42105263157896</v>
      </c>
      <c r="AG130">
        <v>648.42105263157896</v>
      </c>
      <c r="AH130">
        <v>648.42105263157896</v>
      </c>
      <c r="AI130">
        <v>1100</v>
      </c>
      <c r="AJ130">
        <v>1100</v>
      </c>
      <c r="AK130">
        <v>1100</v>
      </c>
      <c r="AL130">
        <v>777.44360902255596</v>
      </c>
      <c r="AM130">
        <v>777.44360902255596</v>
      </c>
      <c r="AN130">
        <v>777.44360902255596</v>
      </c>
      <c r="AO130">
        <v>648.42105263157896</v>
      </c>
      <c r="AP130">
        <v>28194.7368421053</v>
      </c>
      <c r="AQ130">
        <v>16</v>
      </c>
      <c r="AR130">
        <v>2257.89473684211</v>
      </c>
      <c r="AS130">
        <v>25</v>
      </c>
      <c r="AT130">
        <v>0</v>
      </c>
      <c r="AU130">
        <v>0.5</v>
      </c>
      <c r="AV130">
        <v>0.5</v>
      </c>
    </row>
    <row r="131" spans="2:48" x14ac:dyDescent="0.2"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550</v>
      </c>
      <c r="K131">
        <v>550</v>
      </c>
      <c r="L131">
        <v>550</v>
      </c>
      <c r="M131">
        <v>550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550</v>
      </c>
      <c r="AJ131">
        <v>550</v>
      </c>
      <c r="AK131">
        <v>550</v>
      </c>
      <c r="AL131">
        <v>0</v>
      </c>
      <c r="AM131">
        <v>0</v>
      </c>
      <c r="AN131">
        <v>0</v>
      </c>
      <c r="AO131">
        <v>0</v>
      </c>
      <c r="AP131">
        <v>3850</v>
      </c>
      <c r="AQ131">
        <v>12</v>
      </c>
      <c r="AR131">
        <v>2257.89473684211</v>
      </c>
      <c r="AS131">
        <v>25</v>
      </c>
      <c r="AT131">
        <v>0</v>
      </c>
      <c r="AU131">
        <v>0.5</v>
      </c>
      <c r="AV131">
        <v>0.5</v>
      </c>
    </row>
    <row r="132" spans="2:48" x14ac:dyDescent="0.2"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322.55639097744398</v>
      </c>
      <c r="K132">
        <v>322.55639097744398</v>
      </c>
      <c r="L132">
        <v>322.55639097744398</v>
      </c>
      <c r="M132">
        <v>322.55639097744398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322.55639097744398</v>
      </c>
      <c r="AJ132">
        <v>322.55639097744398</v>
      </c>
      <c r="AK132">
        <v>322.55639097744398</v>
      </c>
      <c r="AL132">
        <v>0</v>
      </c>
      <c r="AM132">
        <v>0</v>
      </c>
      <c r="AN132">
        <v>0</v>
      </c>
      <c r="AO132">
        <v>0</v>
      </c>
      <c r="AP132">
        <v>2257.89473684211</v>
      </c>
      <c r="AQ132">
        <v>12</v>
      </c>
      <c r="AR132">
        <v>2257.89473684211</v>
      </c>
      <c r="AS132">
        <v>25</v>
      </c>
      <c r="AT132">
        <v>0</v>
      </c>
      <c r="AU132">
        <v>0.5</v>
      </c>
      <c r="AV132">
        <v>0.5</v>
      </c>
    </row>
    <row r="133" spans="2:48" x14ac:dyDescent="0.2"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12</v>
      </c>
      <c r="AR133">
        <v>2257.89473684211</v>
      </c>
      <c r="AS133">
        <v>25</v>
      </c>
      <c r="AT133">
        <v>0</v>
      </c>
      <c r="AU133">
        <v>0.5</v>
      </c>
      <c r="AV133">
        <v>0.5</v>
      </c>
    </row>
    <row r="134" spans="2:48" x14ac:dyDescent="0.2">
      <c r="B134">
        <v>535.52631578947398</v>
      </c>
      <c r="C134">
        <v>535.52631578947398</v>
      </c>
      <c r="D134">
        <v>535.52631578947398</v>
      </c>
      <c r="E134">
        <v>535.52631578947398</v>
      </c>
      <c r="F134">
        <v>648.42105263157896</v>
      </c>
      <c r="G134">
        <v>648.42105263157896</v>
      </c>
      <c r="H134">
        <v>648.42105263157896</v>
      </c>
      <c r="I134">
        <v>648.42105263157896</v>
      </c>
      <c r="J134">
        <v>777.44360902255596</v>
      </c>
      <c r="K134">
        <v>777.44360902255596</v>
      </c>
      <c r="L134">
        <v>777.44360902255596</v>
      </c>
      <c r="M134">
        <v>777.44360902255596</v>
      </c>
      <c r="N134">
        <v>535.52631578947398</v>
      </c>
      <c r="O134">
        <v>535.52631578947398</v>
      </c>
      <c r="P134">
        <v>535.52631578947398</v>
      </c>
      <c r="Q134">
        <v>535.52631578947398</v>
      </c>
      <c r="R134">
        <v>535.52631578947398</v>
      </c>
      <c r="S134">
        <v>535.52631578947398</v>
      </c>
      <c r="T134">
        <v>535.52631578947398</v>
      </c>
      <c r="U134">
        <v>535.52631578947398</v>
      </c>
      <c r="V134">
        <v>535.52631578947398</v>
      </c>
      <c r="W134">
        <v>535.52631578947398</v>
      </c>
      <c r="X134">
        <v>535.52631578947398</v>
      </c>
      <c r="Y134">
        <v>535.52631578947398</v>
      </c>
      <c r="Z134">
        <v>777.44360902255596</v>
      </c>
      <c r="AA134">
        <v>777.44360902255596</v>
      </c>
      <c r="AB134">
        <v>777.44360902255596</v>
      </c>
      <c r="AC134">
        <v>777.44360902255596</v>
      </c>
      <c r="AD134">
        <v>648.42105263157896</v>
      </c>
      <c r="AE134">
        <v>648.42105263157896</v>
      </c>
      <c r="AF134">
        <v>648.42105263157896</v>
      </c>
      <c r="AG134">
        <v>648.42105263157896</v>
      </c>
      <c r="AH134">
        <v>648.42105263157896</v>
      </c>
      <c r="AI134">
        <v>777.44360902255596</v>
      </c>
      <c r="AJ134">
        <v>777.44360902255596</v>
      </c>
      <c r="AK134">
        <v>777.44360902255596</v>
      </c>
      <c r="AL134">
        <v>777.44360902255596</v>
      </c>
      <c r="AM134">
        <v>777.44360902255596</v>
      </c>
      <c r="AN134">
        <v>777.44360902255596</v>
      </c>
      <c r="AO134">
        <v>648.42105263157896</v>
      </c>
      <c r="AP134">
        <v>25936.8421052632</v>
      </c>
      <c r="AQ134">
        <v>12</v>
      </c>
      <c r="AR134">
        <v>2257.89473684211</v>
      </c>
      <c r="AS134">
        <v>25</v>
      </c>
      <c r="AT134">
        <v>0</v>
      </c>
      <c r="AU134">
        <v>0.5</v>
      </c>
      <c r="AV134">
        <v>0.5</v>
      </c>
    </row>
    <row r="135" spans="2:48" x14ac:dyDescent="0.2">
      <c r="B135">
        <v>0</v>
      </c>
      <c r="C135">
        <v>267.76315789473699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324.21052631578902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267.76315789473699</v>
      </c>
      <c r="S135">
        <v>267.76315789473699</v>
      </c>
      <c r="T135">
        <v>0</v>
      </c>
      <c r="U135">
        <v>0</v>
      </c>
      <c r="V135">
        <v>267.76315789473699</v>
      </c>
      <c r="W135">
        <v>0</v>
      </c>
      <c r="X135">
        <v>0</v>
      </c>
      <c r="Y135">
        <v>0</v>
      </c>
      <c r="Z135">
        <v>0</v>
      </c>
      <c r="AA135">
        <v>388.72180451127798</v>
      </c>
      <c r="AB135">
        <v>388.72180451127798</v>
      </c>
      <c r="AC135">
        <v>0</v>
      </c>
      <c r="AD135">
        <v>0</v>
      </c>
      <c r="AE135">
        <v>324.21052631578902</v>
      </c>
      <c r="AF135">
        <v>0</v>
      </c>
      <c r="AG135">
        <v>0</v>
      </c>
      <c r="AH135">
        <v>0</v>
      </c>
      <c r="AI135">
        <v>0</v>
      </c>
      <c r="AJ135">
        <v>388.72180451127798</v>
      </c>
      <c r="AK135">
        <v>388.72180451127798</v>
      </c>
      <c r="AL135">
        <v>0</v>
      </c>
      <c r="AM135">
        <v>0</v>
      </c>
      <c r="AN135">
        <v>0</v>
      </c>
      <c r="AO135">
        <v>0</v>
      </c>
      <c r="AP135">
        <v>3274.3609022556402</v>
      </c>
      <c r="AQ135">
        <v>14</v>
      </c>
      <c r="AR135">
        <v>2257.89473684211</v>
      </c>
      <c r="AS135">
        <v>25</v>
      </c>
      <c r="AT135">
        <v>0</v>
      </c>
      <c r="AU135">
        <v>0.5</v>
      </c>
      <c r="AV135">
        <v>0.5</v>
      </c>
    </row>
    <row r="136" spans="2:48" x14ac:dyDescent="0.2">
      <c r="B136">
        <v>0</v>
      </c>
      <c r="C136">
        <v>184.64092474176101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223.565227795429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184.64092474176101</v>
      </c>
      <c r="S136">
        <v>184.64092474176101</v>
      </c>
      <c r="T136">
        <v>0</v>
      </c>
      <c r="U136">
        <v>0</v>
      </c>
      <c r="V136">
        <v>184.64092474176101</v>
      </c>
      <c r="W136">
        <v>0</v>
      </c>
      <c r="X136">
        <v>0</v>
      </c>
      <c r="Y136">
        <v>0</v>
      </c>
      <c r="Z136">
        <v>0</v>
      </c>
      <c r="AA136">
        <v>268.05014557105102</v>
      </c>
      <c r="AB136">
        <v>268.05014557105102</v>
      </c>
      <c r="AC136">
        <v>0</v>
      </c>
      <c r="AD136">
        <v>0</v>
      </c>
      <c r="AE136">
        <v>223.565227795429</v>
      </c>
      <c r="AF136">
        <v>0</v>
      </c>
      <c r="AG136">
        <v>0</v>
      </c>
      <c r="AH136">
        <v>0</v>
      </c>
      <c r="AI136">
        <v>0</v>
      </c>
      <c r="AJ136">
        <v>268.05014557105102</v>
      </c>
      <c r="AK136">
        <v>268.05014557105102</v>
      </c>
      <c r="AL136">
        <v>0</v>
      </c>
      <c r="AM136">
        <v>0</v>
      </c>
      <c r="AN136">
        <v>0</v>
      </c>
      <c r="AO136">
        <v>0</v>
      </c>
      <c r="AP136">
        <v>2257.89473684211</v>
      </c>
      <c r="AQ136">
        <v>14</v>
      </c>
      <c r="AR136">
        <v>2257.89473684211</v>
      </c>
      <c r="AS136">
        <v>25</v>
      </c>
      <c r="AT136">
        <v>0</v>
      </c>
      <c r="AU136">
        <v>0.5</v>
      </c>
      <c r="AV136">
        <v>0.5</v>
      </c>
    </row>
    <row r="137" spans="2:48" x14ac:dyDescent="0.2"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14</v>
      </c>
      <c r="AR137">
        <v>2257.89473684211</v>
      </c>
      <c r="AS137">
        <v>25</v>
      </c>
      <c r="AT137">
        <v>0</v>
      </c>
      <c r="AU137">
        <v>0.5</v>
      </c>
      <c r="AV137">
        <v>0.5</v>
      </c>
    </row>
    <row r="138" spans="2:48" x14ac:dyDescent="0.2">
      <c r="B138">
        <v>535.52631578947398</v>
      </c>
      <c r="C138">
        <v>350.88539104771297</v>
      </c>
      <c r="D138">
        <v>535.52631578947398</v>
      </c>
      <c r="E138">
        <v>535.52631578947398</v>
      </c>
      <c r="F138">
        <v>648.42105263157896</v>
      </c>
      <c r="G138">
        <v>648.42105263157896</v>
      </c>
      <c r="H138">
        <v>648.42105263157896</v>
      </c>
      <c r="I138">
        <v>424.85582483615002</v>
      </c>
      <c r="J138">
        <v>777.44360902255596</v>
      </c>
      <c r="K138">
        <v>777.44360902255596</v>
      </c>
      <c r="L138">
        <v>777.44360902255596</v>
      </c>
      <c r="M138">
        <v>777.44360902255596</v>
      </c>
      <c r="N138">
        <v>535.52631578947398</v>
      </c>
      <c r="O138">
        <v>535.52631578947398</v>
      </c>
      <c r="P138">
        <v>535.52631578947398</v>
      </c>
      <c r="Q138">
        <v>535.52631578947398</v>
      </c>
      <c r="R138">
        <v>350.88539104771297</v>
      </c>
      <c r="S138">
        <v>350.88539104771297</v>
      </c>
      <c r="T138">
        <v>535.52631578947398</v>
      </c>
      <c r="U138">
        <v>535.52631578947398</v>
      </c>
      <c r="V138">
        <v>350.88539104771297</v>
      </c>
      <c r="W138">
        <v>535.52631578947398</v>
      </c>
      <c r="X138">
        <v>535.52631578947398</v>
      </c>
      <c r="Y138">
        <v>535.52631578947398</v>
      </c>
      <c r="Z138">
        <v>777.44360902255596</v>
      </c>
      <c r="AA138">
        <v>509.39346345150602</v>
      </c>
      <c r="AB138">
        <v>509.39346345150602</v>
      </c>
      <c r="AC138">
        <v>777.44360902255596</v>
      </c>
      <c r="AD138">
        <v>648.42105263157896</v>
      </c>
      <c r="AE138">
        <v>424.85582483615002</v>
      </c>
      <c r="AF138">
        <v>648.42105263157896</v>
      </c>
      <c r="AG138">
        <v>648.42105263157896</v>
      </c>
      <c r="AH138">
        <v>648.42105263157896</v>
      </c>
      <c r="AI138">
        <v>777.44360902255596</v>
      </c>
      <c r="AJ138">
        <v>509.39346345150602</v>
      </c>
      <c r="AK138">
        <v>509.39346345150602</v>
      </c>
      <c r="AL138">
        <v>777.44360902255596</v>
      </c>
      <c r="AM138">
        <v>777.44360902255596</v>
      </c>
      <c r="AN138">
        <v>777.44360902255596</v>
      </c>
      <c r="AO138">
        <v>648.42105263157896</v>
      </c>
      <c r="AP138">
        <v>23678.947368421101</v>
      </c>
      <c r="AQ138">
        <v>14</v>
      </c>
      <c r="AR138">
        <v>2257.89473684211</v>
      </c>
      <c r="AS138">
        <v>25</v>
      </c>
      <c r="AT138">
        <v>0</v>
      </c>
      <c r="AU138">
        <v>0.5</v>
      </c>
      <c r="AV138">
        <v>0.5</v>
      </c>
    </row>
    <row r="139" spans="2:48" x14ac:dyDescent="0.2">
      <c r="B139">
        <v>267.76315789473699</v>
      </c>
      <c r="C139">
        <v>0</v>
      </c>
      <c r="D139">
        <v>267.76315789473699</v>
      </c>
      <c r="E139">
        <v>0</v>
      </c>
      <c r="F139">
        <v>0</v>
      </c>
      <c r="G139">
        <v>0</v>
      </c>
      <c r="H139">
        <v>324.21052631578902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267.76315789473699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267.76315789473699</v>
      </c>
      <c r="U139">
        <v>267.76315789473699</v>
      </c>
      <c r="V139">
        <v>0</v>
      </c>
      <c r="W139">
        <v>0</v>
      </c>
      <c r="X139">
        <v>267.76315789473699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324.21052631578902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388.72180451127798</v>
      </c>
      <c r="AN139">
        <v>0</v>
      </c>
      <c r="AO139">
        <v>324.21052631578902</v>
      </c>
      <c r="AP139">
        <v>2967.93233082707</v>
      </c>
      <c r="AQ139">
        <v>10</v>
      </c>
      <c r="AR139">
        <v>2257.89473684211</v>
      </c>
      <c r="AS139">
        <v>25</v>
      </c>
      <c r="AT139">
        <v>0</v>
      </c>
      <c r="AU139">
        <v>0.5</v>
      </c>
      <c r="AV139">
        <v>0.5</v>
      </c>
    </row>
    <row r="140" spans="2:48" x14ac:dyDescent="0.2">
      <c r="B140">
        <v>203.70445062076999</v>
      </c>
      <c r="C140">
        <v>0</v>
      </c>
      <c r="D140">
        <v>203.70445062076999</v>
      </c>
      <c r="E140">
        <v>0</v>
      </c>
      <c r="F140">
        <v>0</v>
      </c>
      <c r="G140">
        <v>0</v>
      </c>
      <c r="H140">
        <v>246.647551021905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203.70445062076999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203.70445062076999</v>
      </c>
      <c r="U140">
        <v>203.70445062076999</v>
      </c>
      <c r="V140">
        <v>0</v>
      </c>
      <c r="W140">
        <v>0</v>
      </c>
      <c r="X140">
        <v>203.70445062076999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246.647551021905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295.72538005177398</v>
      </c>
      <c r="AN140">
        <v>0</v>
      </c>
      <c r="AO140">
        <v>246.647551021905</v>
      </c>
      <c r="AP140">
        <v>2257.89473684211</v>
      </c>
      <c r="AQ140">
        <v>10</v>
      </c>
      <c r="AR140">
        <v>2257.89473684211</v>
      </c>
      <c r="AS140">
        <v>25</v>
      </c>
      <c r="AT140">
        <v>0</v>
      </c>
      <c r="AU140">
        <v>0.5</v>
      </c>
      <c r="AV140">
        <v>0.5</v>
      </c>
    </row>
    <row r="141" spans="2:48" x14ac:dyDescent="0.2"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10</v>
      </c>
      <c r="AR141">
        <v>2257.89473684211</v>
      </c>
      <c r="AS141">
        <v>25</v>
      </c>
      <c r="AT141">
        <v>0</v>
      </c>
      <c r="AU141">
        <v>0.5</v>
      </c>
      <c r="AV141">
        <v>0.5</v>
      </c>
    </row>
    <row r="142" spans="2:48" x14ac:dyDescent="0.2">
      <c r="B142">
        <v>331.82186516870399</v>
      </c>
      <c r="C142">
        <v>350.88539104771297</v>
      </c>
      <c r="D142">
        <v>331.82186516870399</v>
      </c>
      <c r="E142">
        <v>535.52631578947398</v>
      </c>
      <c r="F142">
        <v>648.42105263157896</v>
      </c>
      <c r="G142">
        <v>648.42105263157896</v>
      </c>
      <c r="H142">
        <v>401.77350160967399</v>
      </c>
      <c r="I142">
        <v>424.85582483615002</v>
      </c>
      <c r="J142">
        <v>777.44360902255596</v>
      </c>
      <c r="K142">
        <v>777.44360902255596</v>
      </c>
      <c r="L142">
        <v>777.44360902255596</v>
      </c>
      <c r="M142">
        <v>777.44360902255596</v>
      </c>
      <c r="N142">
        <v>331.82186516870399</v>
      </c>
      <c r="O142">
        <v>535.52631578947398</v>
      </c>
      <c r="P142">
        <v>535.52631578947398</v>
      </c>
      <c r="Q142">
        <v>535.52631578947398</v>
      </c>
      <c r="R142">
        <v>350.88539104771297</v>
      </c>
      <c r="S142">
        <v>350.88539104771297</v>
      </c>
      <c r="T142">
        <v>331.82186516870399</v>
      </c>
      <c r="U142">
        <v>331.82186516870399</v>
      </c>
      <c r="V142">
        <v>350.88539104771297</v>
      </c>
      <c r="W142">
        <v>535.52631578947398</v>
      </c>
      <c r="X142">
        <v>331.82186516870399</v>
      </c>
      <c r="Y142">
        <v>535.52631578947398</v>
      </c>
      <c r="Z142">
        <v>777.44360902255596</v>
      </c>
      <c r="AA142">
        <v>509.39346345150602</v>
      </c>
      <c r="AB142">
        <v>509.39346345150602</v>
      </c>
      <c r="AC142">
        <v>777.44360902255596</v>
      </c>
      <c r="AD142">
        <v>648.42105263157896</v>
      </c>
      <c r="AE142">
        <v>424.85582483615002</v>
      </c>
      <c r="AF142">
        <v>648.42105263157896</v>
      </c>
      <c r="AG142">
        <v>401.77350160967399</v>
      </c>
      <c r="AH142">
        <v>648.42105263157896</v>
      </c>
      <c r="AI142">
        <v>777.44360902255596</v>
      </c>
      <c r="AJ142">
        <v>509.39346345150602</v>
      </c>
      <c r="AK142">
        <v>509.39346345150602</v>
      </c>
      <c r="AL142">
        <v>777.44360902255596</v>
      </c>
      <c r="AM142">
        <v>481.718228970783</v>
      </c>
      <c r="AN142">
        <v>777.44360902255596</v>
      </c>
      <c r="AO142">
        <v>401.77350160967399</v>
      </c>
      <c r="AP142">
        <v>21421.052631578899</v>
      </c>
      <c r="AQ142">
        <v>10</v>
      </c>
      <c r="AR142">
        <v>2257.89473684211</v>
      </c>
      <c r="AS142">
        <v>25</v>
      </c>
      <c r="AT142">
        <v>0</v>
      </c>
      <c r="AU142">
        <v>0.5</v>
      </c>
      <c r="AV142">
        <v>0.5</v>
      </c>
    </row>
    <row r="143" spans="2:48" x14ac:dyDescent="0.2">
      <c r="B143">
        <v>0</v>
      </c>
      <c r="C143">
        <v>0</v>
      </c>
      <c r="D143">
        <v>0</v>
      </c>
      <c r="E143">
        <v>267.76315789473699</v>
      </c>
      <c r="F143">
        <v>0</v>
      </c>
      <c r="G143">
        <v>0</v>
      </c>
      <c r="H143">
        <v>0</v>
      </c>
      <c r="I143">
        <v>0</v>
      </c>
      <c r="J143">
        <v>388.72180451127798</v>
      </c>
      <c r="K143">
        <v>388.72180451127798</v>
      </c>
      <c r="L143">
        <v>388.72180451127798</v>
      </c>
      <c r="M143">
        <v>388.72180451127798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388.72180451127798</v>
      </c>
      <c r="AA143">
        <v>0</v>
      </c>
      <c r="AB143">
        <v>0</v>
      </c>
      <c r="AC143">
        <v>388.72180451127798</v>
      </c>
      <c r="AD143">
        <v>0</v>
      </c>
      <c r="AE143">
        <v>0</v>
      </c>
      <c r="AF143">
        <v>324.21052631578902</v>
      </c>
      <c r="AG143">
        <v>0</v>
      </c>
      <c r="AH143">
        <v>324.21052631578902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388.72180451127798</v>
      </c>
      <c r="AO143">
        <v>0</v>
      </c>
      <c r="AP143">
        <v>3637.2368421052602</v>
      </c>
      <c r="AQ143">
        <v>9</v>
      </c>
      <c r="AR143">
        <v>2257.89473684211</v>
      </c>
      <c r="AS143">
        <v>25</v>
      </c>
      <c r="AT143">
        <v>0</v>
      </c>
      <c r="AU143">
        <v>0.5</v>
      </c>
      <c r="AV143">
        <v>0.5</v>
      </c>
    </row>
    <row r="144" spans="2:48" x14ac:dyDescent="0.2">
      <c r="B144">
        <v>0</v>
      </c>
      <c r="C144">
        <v>0</v>
      </c>
      <c r="D144">
        <v>0</v>
      </c>
      <c r="E144">
        <v>166.219867216789</v>
      </c>
      <c r="F144">
        <v>0</v>
      </c>
      <c r="G144">
        <v>0</v>
      </c>
      <c r="H144">
        <v>0</v>
      </c>
      <c r="I144">
        <v>0</v>
      </c>
      <c r="J144">
        <v>241.30760646143801</v>
      </c>
      <c r="K144">
        <v>241.30760646143801</v>
      </c>
      <c r="L144">
        <v>241.30760646143801</v>
      </c>
      <c r="M144">
        <v>241.30760646143801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241.30760646143801</v>
      </c>
      <c r="AA144">
        <v>0</v>
      </c>
      <c r="AB144">
        <v>0</v>
      </c>
      <c r="AC144">
        <v>241.30760646143801</v>
      </c>
      <c r="AD144">
        <v>0</v>
      </c>
      <c r="AE144">
        <v>0</v>
      </c>
      <c r="AF144">
        <v>201.260812197625</v>
      </c>
      <c r="AG144">
        <v>0</v>
      </c>
      <c r="AH144">
        <v>201.260812197625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241.30760646143801</v>
      </c>
      <c r="AO144">
        <v>0</v>
      </c>
      <c r="AP144">
        <v>2257.89473684211</v>
      </c>
      <c r="AQ144">
        <v>9</v>
      </c>
      <c r="AR144">
        <v>2257.89473684211</v>
      </c>
      <c r="AS144">
        <v>25</v>
      </c>
      <c r="AT144">
        <v>0</v>
      </c>
      <c r="AU144">
        <v>0.5</v>
      </c>
      <c r="AV144">
        <v>0.5</v>
      </c>
    </row>
    <row r="145" spans="2:48" x14ac:dyDescent="0.2"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9</v>
      </c>
      <c r="AR145">
        <v>2257.89473684211</v>
      </c>
      <c r="AS145">
        <v>25</v>
      </c>
      <c r="AT145">
        <v>0</v>
      </c>
      <c r="AU145">
        <v>0.5</v>
      </c>
      <c r="AV145">
        <v>0.5</v>
      </c>
    </row>
    <row r="146" spans="2:48" x14ac:dyDescent="0.2">
      <c r="B146">
        <v>331.82186516870399</v>
      </c>
      <c r="C146">
        <v>350.88539104771297</v>
      </c>
      <c r="D146">
        <v>331.82186516870399</v>
      </c>
      <c r="E146">
        <v>369.30644857268499</v>
      </c>
      <c r="F146">
        <v>648.42105263157896</v>
      </c>
      <c r="G146">
        <v>648.42105263157896</v>
      </c>
      <c r="H146">
        <v>401.77350160967399</v>
      </c>
      <c r="I146">
        <v>424.85582483615002</v>
      </c>
      <c r="J146">
        <v>536.13600256111795</v>
      </c>
      <c r="K146">
        <v>536.13600256111795</v>
      </c>
      <c r="L146">
        <v>536.13600256111795</v>
      </c>
      <c r="M146">
        <v>536.13600256111795</v>
      </c>
      <c r="N146">
        <v>331.82186516870399</v>
      </c>
      <c r="O146">
        <v>535.52631578947398</v>
      </c>
      <c r="P146">
        <v>535.52631578947398</v>
      </c>
      <c r="Q146">
        <v>535.52631578947398</v>
      </c>
      <c r="R146">
        <v>350.88539104771297</v>
      </c>
      <c r="S146">
        <v>350.88539104771297</v>
      </c>
      <c r="T146">
        <v>331.82186516870399</v>
      </c>
      <c r="U146">
        <v>331.82186516870399</v>
      </c>
      <c r="V146">
        <v>350.88539104771297</v>
      </c>
      <c r="W146">
        <v>535.52631578947398</v>
      </c>
      <c r="X146">
        <v>331.82186516870399</v>
      </c>
      <c r="Y146">
        <v>535.52631578947398</v>
      </c>
      <c r="Z146">
        <v>536.13600256111795</v>
      </c>
      <c r="AA146">
        <v>509.39346345150602</v>
      </c>
      <c r="AB146">
        <v>509.39346345150602</v>
      </c>
      <c r="AC146">
        <v>536.13600256111795</v>
      </c>
      <c r="AD146">
        <v>648.42105263157896</v>
      </c>
      <c r="AE146">
        <v>424.85582483615002</v>
      </c>
      <c r="AF146">
        <v>447.16024043395402</v>
      </c>
      <c r="AG146">
        <v>401.77350160967399</v>
      </c>
      <c r="AH146">
        <v>447.16024043395402</v>
      </c>
      <c r="AI146">
        <v>777.44360902255596</v>
      </c>
      <c r="AJ146">
        <v>509.39346345150602</v>
      </c>
      <c r="AK146">
        <v>509.39346345150602</v>
      </c>
      <c r="AL146">
        <v>777.44360902255596</v>
      </c>
      <c r="AM146">
        <v>481.718228970783</v>
      </c>
      <c r="AN146">
        <v>536.13600256111795</v>
      </c>
      <c r="AO146">
        <v>401.77350160967399</v>
      </c>
      <c r="AP146">
        <v>19163.1578947368</v>
      </c>
      <c r="AQ146">
        <v>9</v>
      </c>
      <c r="AR146">
        <v>2257.89473684211</v>
      </c>
      <c r="AS146">
        <v>25</v>
      </c>
      <c r="AT146">
        <v>0</v>
      </c>
      <c r="AU146">
        <v>0.5</v>
      </c>
      <c r="AV146">
        <v>0.5</v>
      </c>
    </row>
    <row r="147" spans="2:48" x14ac:dyDescent="0.2">
      <c r="B147">
        <v>0</v>
      </c>
      <c r="C147">
        <v>0</v>
      </c>
      <c r="D147">
        <v>165.910932584352</v>
      </c>
      <c r="E147">
        <v>0</v>
      </c>
      <c r="F147">
        <v>0</v>
      </c>
      <c r="G147">
        <v>0</v>
      </c>
      <c r="H147">
        <v>0</v>
      </c>
      <c r="I147">
        <v>212.42791241807501</v>
      </c>
      <c r="J147">
        <v>0</v>
      </c>
      <c r="K147">
        <v>268.06800128055897</v>
      </c>
      <c r="L147">
        <v>268.06800128055897</v>
      </c>
      <c r="M147">
        <v>0</v>
      </c>
      <c r="N147">
        <v>165.910932584352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165.910932584352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223.58012021697701</v>
      </c>
      <c r="AG147">
        <v>200.88675080483699</v>
      </c>
      <c r="AH147">
        <v>0</v>
      </c>
      <c r="AI147">
        <v>388.72180451127798</v>
      </c>
      <c r="AJ147">
        <v>0</v>
      </c>
      <c r="AK147">
        <v>0</v>
      </c>
      <c r="AL147">
        <v>388.72180451127798</v>
      </c>
      <c r="AM147">
        <v>0</v>
      </c>
      <c r="AN147">
        <v>0</v>
      </c>
      <c r="AO147">
        <v>0</v>
      </c>
      <c r="AP147">
        <v>2448.2071927766201</v>
      </c>
      <c r="AQ147">
        <v>8</v>
      </c>
      <c r="AR147">
        <v>2257.89473684211</v>
      </c>
      <c r="AS147">
        <v>25</v>
      </c>
      <c r="AT147">
        <v>0</v>
      </c>
      <c r="AU147">
        <v>0.5</v>
      </c>
      <c r="AV147">
        <v>0.5</v>
      </c>
    </row>
    <row r="148" spans="2:48" x14ac:dyDescent="0.2">
      <c r="B148">
        <v>0</v>
      </c>
      <c r="C148">
        <v>0</v>
      </c>
      <c r="D148">
        <v>153.01377374106701</v>
      </c>
      <c r="E148">
        <v>0</v>
      </c>
      <c r="F148">
        <v>0</v>
      </c>
      <c r="G148">
        <v>0</v>
      </c>
      <c r="H148">
        <v>0</v>
      </c>
      <c r="I148">
        <v>195.91473582068301</v>
      </c>
      <c r="J148">
        <v>0</v>
      </c>
      <c r="K148">
        <v>247.229618062144</v>
      </c>
      <c r="L148">
        <v>247.229618062144</v>
      </c>
      <c r="M148">
        <v>0</v>
      </c>
      <c r="N148">
        <v>153.01377374106701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153.01377374106701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206.200021873107</v>
      </c>
      <c r="AG148">
        <v>185.27073144864301</v>
      </c>
      <c r="AH148">
        <v>0</v>
      </c>
      <c r="AI148">
        <v>358.50434517609199</v>
      </c>
      <c r="AJ148">
        <v>0</v>
      </c>
      <c r="AK148">
        <v>0</v>
      </c>
      <c r="AL148">
        <v>358.50434517609199</v>
      </c>
      <c r="AM148">
        <v>0</v>
      </c>
      <c r="AN148">
        <v>0</v>
      </c>
      <c r="AO148">
        <v>0</v>
      </c>
      <c r="AP148">
        <v>2257.89473684211</v>
      </c>
      <c r="AQ148">
        <v>8</v>
      </c>
      <c r="AR148">
        <v>2257.89473684211</v>
      </c>
      <c r="AS148">
        <v>25</v>
      </c>
      <c r="AT148">
        <v>0</v>
      </c>
      <c r="AU148">
        <v>0.5</v>
      </c>
      <c r="AV148">
        <v>0.5</v>
      </c>
    </row>
    <row r="149" spans="2:48" x14ac:dyDescent="0.2"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8</v>
      </c>
      <c r="AR149">
        <v>2257.89473684211</v>
      </c>
      <c r="AS149">
        <v>25</v>
      </c>
      <c r="AT149">
        <v>0</v>
      </c>
      <c r="AU149">
        <v>0.5</v>
      </c>
      <c r="AV149">
        <v>0.5</v>
      </c>
    </row>
    <row r="150" spans="2:48" x14ac:dyDescent="0.2">
      <c r="B150">
        <v>331.82186516870399</v>
      </c>
      <c r="C150">
        <v>350.88539104771297</v>
      </c>
      <c r="D150">
        <v>178.80809142763701</v>
      </c>
      <c r="E150">
        <v>369.30644857268499</v>
      </c>
      <c r="F150">
        <v>648.42105263157896</v>
      </c>
      <c r="G150">
        <v>648.42105263157896</v>
      </c>
      <c r="H150">
        <v>401.77350160967399</v>
      </c>
      <c r="I150">
        <v>228.94108901546701</v>
      </c>
      <c r="J150">
        <v>536.13600256111795</v>
      </c>
      <c r="K150">
        <v>288.90638449897398</v>
      </c>
      <c r="L150">
        <v>288.90638449897398</v>
      </c>
      <c r="M150">
        <v>536.13600256111795</v>
      </c>
      <c r="N150">
        <v>178.80809142763701</v>
      </c>
      <c r="O150">
        <v>535.52631578947398</v>
      </c>
      <c r="P150">
        <v>535.52631578947398</v>
      </c>
      <c r="Q150">
        <v>535.52631578947398</v>
      </c>
      <c r="R150">
        <v>350.88539104771297</v>
      </c>
      <c r="S150">
        <v>350.88539104771297</v>
      </c>
      <c r="T150">
        <v>331.82186516870399</v>
      </c>
      <c r="U150">
        <v>331.82186516870399</v>
      </c>
      <c r="V150">
        <v>350.88539104771297</v>
      </c>
      <c r="W150">
        <v>535.52631578947398</v>
      </c>
      <c r="X150">
        <v>178.80809142763701</v>
      </c>
      <c r="Y150">
        <v>535.52631578947398</v>
      </c>
      <c r="Z150">
        <v>536.13600256111795</v>
      </c>
      <c r="AA150">
        <v>509.39346345150602</v>
      </c>
      <c r="AB150">
        <v>509.39346345150602</v>
      </c>
      <c r="AC150">
        <v>536.13600256111795</v>
      </c>
      <c r="AD150">
        <v>648.42105263157896</v>
      </c>
      <c r="AE150">
        <v>424.85582483615002</v>
      </c>
      <c r="AF150">
        <v>240.96021856084701</v>
      </c>
      <c r="AG150">
        <v>216.50277016103101</v>
      </c>
      <c r="AH150">
        <v>447.16024043395402</v>
      </c>
      <c r="AI150">
        <v>418.93926384646397</v>
      </c>
      <c r="AJ150">
        <v>509.39346345150602</v>
      </c>
      <c r="AK150">
        <v>509.39346345150602</v>
      </c>
      <c r="AL150">
        <v>418.93926384646397</v>
      </c>
      <c r="AM150">
        <v>481.718228970783</v>
      </c>
      <c r="AN150">
        <v>536.13600256111795</v>
      </c>
      <c r="AO150">
        <v>401.77350160967399</v>
      </c>
      <c r="AP150">
        <v>16905.2631578947</v>
      </c>
      <c r="AQ150">
        <v>8</v>
      </c>
      <c r="AR150">
        <v>2257.89473684211</v>
      </c>
      <c r="AS150">
        <v>25</v>
      </c>
      <c r="AT150">
        <v>0</v>
      </c>
      <c r="AU150">
        <v>0.5</v>
      </c>
      <c r="AV150">
        <v>0.5</v>
      </c>
    </row>
    <row r="151" spans="2:48" x14ac:dyDescent="0.2">
      <c r="B151">
        <v>0</v>
      </c>
      <c r="C151">
        <v>0</v>
      </c>
      <c r="D151">
        <v>0</v>
      </c>
      <c r="E151">
        <v>0</v>
      </c>
      <c r="F151">
        <v>0</v>
      </c>
      <c r="G151">
        <v>324.21052631578902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268.06800128055897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267.76315789473699</v>
      </c>
      <c r="Z151">
        <v>268.06800128055897</v>
      </c>
      <c r="AA151">
        <v>254.69673172575301</v>
      </c>
      <c r="AB151">
        <v>254.69673172575301</v>
      </c>
      <c r="AC151">
        <v>268.06800128055897</v>
      </c>
      <c r="AD151">
        <v>324.21052631578902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240.85911448539099</v>
      </c>
      <c r="AN151">
        <v>0</v>
      </c>
      <c r="AO151">
        <v>200.88675080483699</v>
      </c>
      <c r="AP151">
        <v>2671.5275431097298</v>
      </c>
      <c r="AQ151">
        <v>7</v>
      </c>
      <c r="AR151">
        <v>2257.89473684211</v>
      </c>
      <c r="AS151">
        <v>25</v>
      </c>
      <c r="AT151">
        <v>0</v>
      </c>
      <c r="AU151">
        <v>0.5</v>
      </c>
      <c r="AV151">
        <v>0.5</v>
      </c>
    </row>
    <row r="152" spans="2:48" x14ac:dyDescent="0.2">
      <c r="B152">
        <v>0</v>
      </c>
      <c r="C152">
        <v>0</v>
      </c>
      <c r="D152">
        <v>0</v>
      </c>
      <c r="E152">
        <v>0</v>
      </c>
      <c r="F152">
        <v>0</v>
      </c>
      <c r="G152">
        <v>274.01298664700403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226.563012898084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226.305368436142</v>
      </c>
      <c r="Z152">
        <v>226.563012898084</v>
      </c>
      <c r="AA152">
        <v>215.262017993293</v>
      </c>
      <c r="AB152">
        <v>215.262017993293</v>
      </c>
      <c r="AC152">
        <v>226.563012898084</v>
      </c>
      <c r="AD152">
        <v>274.01298664700403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203.566880049448</v>
      </c>
      <c r="AN152">
        <v>0</v>
      </c>
      <c r="AO152">
        <v>169.78344038166799</v>
      </c>
      <c r="AP152">
        <v>2257.89473684211</v>
      </c>
      <c r="AQ152">
        <v>7</v>
      </c>
      <c r="AR152">
        <v>2257.89473684211</v>
      </c>
      <c r="AS152">
        <v>25</v>
      </c>
      <c r="AT152">
        <v>0</v>
      </c>
      <c r="AU152">
        <v>0.5</v>
      </c>
      <c r="AV152">
        <v>0.5</v>
      </c>
    </row>
    <row r="153" spans="2:48" x14ac:dyDescent="0.2"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7</v>
      </c>
      <c r="AR153">
        <v>2257.89473684211</v>
      </c>
      <c r="AS153">
        <v>25</v>
      </c>
      <c r="AT153">
        <v>0</v>
      </c>
      <c r="AU153">
        <v>0.5</v>
      </c>
      <c r="AV153">
        <v>0.5</v>
      </c>
    </row>
    <row r="154" spans="2:48" x14ac:dyDescent="0.2">
      <c r="B154">
        <v>331.82186516870399</v>
      </c>
      <c r="C154">
        <v>350.88539104771297</v>
      </c>
      <c r="D154">
        <v>178.80809142763701</v>
      </c>
      <c r="E154">
        <v>369.30644857268499</v>
      </c>
      <c r="F154">
        <v>648.42105263157896</v>
      </c>
      <c r="G154">
        <v>374.40806598457499</v>
      </c>
      <c r="H154">
        <v>401.77350160967399</v>
      </c>
      <c r="I154">
        <v>228.94108901546701</v>
      </c>
      <c r="J154">
        <v>536.13600256111795</v>
      </c>
      <c r="K154">
        <v>288.90638449897398</v>
      </c>
      <c r="L154">
        <v>288.90638449897398</v>
      </c>
      <c r="M154">
        <v>309.57298966303398</v>
      </c>
      <c r="N154">
        <v>178.80809142763701</v>
      </c>
      <c r="O154">
        <v>535.52631578947398</v>
      </c>
      <c r="P154">
        <v>535.52631578947398</v>
      </c>
      <c r="Q154">
        <v>535.52631578947398</v>
      </c>
      <c r="R154">
        <v>350.88539104771297</v>
      </c>
      <c r="S154">
        <v>350.88539104771297</v>
      </c>
      <c r="T154">
        <v>331.82186516870399</v>
      </c>
      <c r="U154">
        <v>331.82186516870399</v>
      </c>
      <c r="V154">
        <v>350.88539104771297</v>
      </c>
      <c r="W154">
        <v>535.52631578947398</v>
      </c>
      <c r="X154">
        <v>178.80809142763701</v>
      </c>
      <c r="Y154">
        <v>309.22094735333201</v>
      </c>
      <c r="Z154">
        <v>309.57298966303398</v>
      </c>
      <c r="AA154">
        <v>294.13144545821302</v>
      </c>
      <c r="AB154">
        <v>294.13144545821302</v>
      </c>
      <c r="AC154">
        <v>309.57298966303398</v>
      </c>
      <c r="AD154">
        <v>374.40806598457499</v>
      </c>
      <c r="AE154">
        <v>424.85582483615002</v>
      </c>
      <c r="AF154">
        <v>240.96021856084701</v>
      </c>
      <c r="AG154">
        <v>216.50277016103101</v>
      </c>
      <c r="AH154">
        <v>447.16024043395402</v>
      </c>
      <c r="AI154">
        <v>418.93926384646397</v>
      </c>
      <c r="AJ154">
        <v>509.39346345150602</v>
      </c>
      <c r="AK154">
        <v>509.39346345150602</v>
      </c>
      <c r="AL154">
        <v>418.93926384646397</v>
      </c>
      <c r="AM154">
        <v>278.15134892133398</v>
      </c>
      <c r="AN154">
        <v>536.13600256111795</v>
      </c>
      <c r="AO154">
        <v>231.99006122800699</v>
      </c>
      <c r="AP154">
        <v>14647.368421052601</v>
      </c>
      <c r="AQ154">
        <v>7</v>
      </c>
      <c r="AR154">
        <v>2257.89473684211</v>
      </c>
      <c r="AS154">
        <v>25</v>
      </c>
      <c r="AT154">
        <v>0</v>
      </c>
      <c r="AU154">
        <v>0.5</v>
      </c>
      <c r="AV154">
        <v>0.5</v>
      </c>
    </row>
    <row r="155" spans="2:48" x14ac:dyDescent="0.2">
      <c r="B155">
        <v>165.910932584352</v>
      </c>
      <c r="C155">
        <v>175.442695523856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175.442695523856</v>
      </c>
      <c r="S155">
        <v>175.442695523856</v>
      </c>
      <c r="T155">
        <v>165.910932584352</v>
      </c>
      <c r="U155">
        <v>165.910932584352</v>
      </c>
      <c r="V155">
        <v>175.442695523856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212.42791241807501</v>
      </c>
      <c r="AF155">
        <v>0</v>
      </c>
      <c r="AG155">
        <v>0</v>
      </c>
      <c r="AH155">
        <v>0</v>
      </c>
      <c r="AI155">
        <v>0</v>
      </c>
      <c r="AJ155">
        <v>254.69673172575301</v>
      </c>
      <c r="AK155">
        <v>0</v>
      </c>
      <c r="AL155">
        <v>0</v>
      </c>
      <c r="AM155">
        <v>0</v>
      </c>
      <c r="AN155">
        <v>268.06800128055897</v>
      </c>
      <c r="AO155">
        <v>0</v>
      </c>
      <c r="AP155">
        <v>1934.6962252728699</v>
      </c>
      <c r="AQ155">
        <v>6</v>
      </c>
      <c r="AR155">
        <v>2257.89473684211</v>
      </c>
      <c r="AS155">
        <v>25</v>
      </c>
      <c r="AT155">
        <v>0</v>
      </c>
      <c r="AU155">
        <v>0.5</v>
      </c>
      <c r="AV155">
        <v>0.5</v>
      </c>
    </row>
    <row r="156" spans="2:48" x14ac:dyDescent="0.2">
      <c r="B156">
        <v>193.626997651241</v>
      </c>
      <c r="C156">
        <v>204.751078575572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204.751078575572</v>
      </c>
      <c r="S156">
        <v>204.751078575572</v>
      </c>
      <c r="T156">
        <v>193.626997651241</v>
      </c>
      <c r="U156">
        <v>193.626997651241</v>
      </c>
      <c r="V156">
        <v>204.751078575572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247.91481946447601</v>
      </c>
      <c r="AF156">
        <v>0</v>
      </c>
      <c r="AG156">
        <v>0</v>
      </c>
      <c r="AH156">
        <v>0</v>
      </c>
      <c r="AI156">
        <v>0</v>
      </c>
      <c r="AJ156">
        <v>297.24480905179502</v>
      </c>
      <c r="AK156">
        <v>0</v>
      </c>
      <c r="AL156">
        <v>0</v>
      </c>
      <c r="AM156">
        <v>0</v>
      </c>
      <c r="AN156">
        <v>312.84980106982403</v>
      </c>
      <c r="AO156">
        <v>0</v>
      </c>
      <c r="AP156">
        <v>2257.89473684211</v>
      </c>
      <c r="AQ156">
        <v>6</v>
      </c>
      <c r="AR156">
        <v>2257.89473684211</v>
      </c>
      <c r="AS156">
        <v>25</v>
      </c>
      <c r="AT156">
        <v>0</v>
      </c>
      <c r="AU156">
        <v>0.5</v>
      </c>
      <c r="AV156">
        <v>0.5</v>
      </c>
    </row>
    <row r="157" spans="2:48" x14ac:dyDescent="0.2"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6</v>
      </c>
      <c r="AR157">
        <v>2257.89473684211</v>
      </c>
      <c r="AS157">
        <v>25</v>
      </c>
      <c r="AT157">
        <v>0</v>
      </c>
      <c r="AU157">
        <v>0.5</v>
      </c>
      <c r="AV157">
        <v>0.5</v>
      </c>
    </row>
    <row r="158" spans="2:48" x14ac:dyDescent="0.2">
      <c r="B158">
        <v>138.194867517463</v>
      </c>
      <c r="C158">
        <v>146.134312472141</v>
      </c>
      <c r="D158">
        <v>178.80809142763701</v>
      </c>
      <c r="E158">
        <v>369.30644857268499</v>
      </c>
      <c r="F158">
        <v>648.42105263157896</v>
      </c>
      <c r="G158">
        <v>374.40806598457499</v>
      </c>
      <c r="H158">
        <v>401.77350160967399</v>
      </c>
      <c r="I158">
        <v>228.94108901546701</v>
      </c>
      <c r="J158">
        <v>536.13600256111795</v>
      </c>
      <c r="K158">
        <v>288.90638449897398</v>
      </c>
      <c r="L158">
        <v>288.90638449897398</v>
      </c>
      <c r="M158">
        <v>309.57298966303398</v>
      </c>
      <c r="N158">
        <v>178.80809142763701</v>
      </c>
      <c r="O158">
        <v>535.52631578947398</v>
      </c>
      <c r="P158">
        <v>535.52631578947398</v>
      </c>
      <c r="Q158">
        <v>535.52631578947398</v>
      </c>
      <c r="R158">
        <v>146.134312472141</v>
      </c>
      <c r="S158">
        <v>146.134312472141</v>
      </c>
      <c r="T158">
        <v>138.194867517463</v>
      </c>
      <c r="U158">
        <v>138.194867517463</v>
      </c>
      <c r="V158">
        <v>146.134312472141</v>
      </c>
      <c r="W158">
        <v>535.52631578947398</v>
      </c>
      <c r="X158">
        <v>178.80809142763701</v>
      </c>
      <c r="Y158">
        <v>309.22094735333201</v>
      </c>
      <c r="Z158">
        <v>309.57298966303398</v>
      </c>
      <c r="AA158">
        <v>294.13144545821302</v>
      </c>
      <c r="AB158">
        <v>294.13144545821302</v>
      </c>
      <c r="AC158">
        <v>309.57298966303398</v>
      </c>
      <c r="AD158">
        <v>374.40806598457499</v>
      </c>
      <c r="AE158">
        <v>176.94100537167299</v>
      </c>
      <c r="AF158">
        <v>240.96021856084701</v>
      </c>
      <c r="AG158">
        <v>216.50277016103101</v>
      </c>
      <c r="AH158">
        <v>447.16024043395402</v>
      </c>
      <c r="AI158">
        <v>418.93926384646397</v>
      </c>
      <c r="AJ158">
        <v>212.14865439971001</v>
      </c>
      <c r="AK158">
        <v>509.39346345150602</v>
      </c>
      <c r="AL158">
        <v>418.93926384646397</v>
      </c>
      <c r="AM158">
        <v>278.15134892133398</v>
      </c>
      <c r="AN158">
        <v>223.28620149129401</v>
      </c>
      <c r="AO158">
        <v>231.99006122800699</v>
      </c>
      <c r="AP158">
        <v>12389.473684210499</v>
      </c>
      <c r="AQ158">
        <v>6</v>
      </c>
      <c r="AR158">
        <v>2257.89473684211</v>
      </c>
      <c r="AS158">
        <v>25</v>
      </c>
      <c r="AT158">
        <v>0</v>
      </c>
      <c r="AU158">
        <v>0.5</v>
      </c>
      <c r="AV158">
        <v>0.5</v>
      </c>
    </row>
    <row r="159" spans="2:48" x14ac:dyDescent="0.2">
      <c r="B159">
        <v>0</v>
      </c>
      <c r="C159">
        <v>0</v>
      </c>
      <c r="D159">
        <v>0</v>
      </c>
      <c r="E159">
        <v>184.653224286343</v>
      </c>
      <c r="F159">
        <v>324.21052631578902</v>
      </c>
      <c r="G159">
        <v>0</v>
      </c>
      <c r="H159">
        <v>200.88675080483699</v>
      </c>
      <c r="I159">
        <v>0</v>
      </c>
      <c r="J159">
        <v>268.06800128055897</v>
      </c>
      <c r="K159">
        <v>0</v>
      </c>
      <c r="L159">
        <v>0</v>
      </c>
      <c r="M159">
        <v>0</v>
      </c>
      <c r="N159">
        <v>0</v>
      </c>
      <c r="O159">
        <v>267.76315789473699</v>
      </c>
      <c r="P159">
        <v>267.76315789473699</v>
      </c>
      <c r="Q159">
        <v>267.76315789473699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267.76315789473699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223.58012021697701</v>
      </c>
      <c r="AI159">
        <v>0</v>
      </c>
      <c r="AJ159">
        <v>0</v>
      </c>
      <c r="AK159">
        <v>254.69673172575301</v>
      </c>
      <c r="AL159">
        <v>0</v>
      </c>
      <c r="AM159">
        <v>0</v>
      </c>
      <c r="AN159">
        <v>0</v>
      </c>
      <c r="AO159">
        <v>0</v>
      </c>
      <c r="AP159">
        <v>2527.1479862092101</v>
      </c>
      <c r="AQ159">
        <v>5</v>
      </c>
      <c r="AR159">
        <v>2257.89473684211</v>
      </c>
      <c r="AS159">
        <v>25</v>
      </c>
      <c r="AT159">
        <v>0</v>
      </c>
      <c r="AU159">
        <v>0.5</v>
      </c>
      <c r="AV159">
        <v>0.5</v>
      </c>
    </row>
    <row r="160" spans="2:48" x14ac:dyDescent="0.2">
      <c r="B160">
        <v>0</v>
      </c>
      <c r="C160">
        <v>0</v>
      </c>
      <c r="D160">
        <v>0</v>
      </c>
      <c r="E160">
        <v>164.979473118415</v>
      </c>
      <c r="F160">
        <v>289.667738095267</v>
      </c>
      <c r="G160">
        <v>0</v>
      </c>
      <c r="H160">
        <v>179.48340968505701</v>
      </c>
      <c r="I160">
        <v>0</v>
      </c>
      <c r="J160">
        <v>239.506879893915</v>
      </c>
      <c r="K160">
        <v>0</v>
      </c>
      <c r="L160">
        <v>0</v>
      </c>
      <c r="M160">
        <v>0</v>
      </c>
      <c r="N160">
        <v>0</v>
      </c>
      <c r="O160">
        <v>239.234515837609</v>
      </c>
      <c r="P160">
        <v>239.234515837609</v>
      </c>
      <c r="Q160">
        <v>239.234515837609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239.234515837609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199.75892961364801</v>
      </c>
      <c r="AI160">
        <v>0</v>
      </c>
      <c r="AJ160">
        <v>0</v>
      </c>
      <c r="AK160">
        <v>227.56024308536701</v>
      </c>
      <c r="AL160">
        <v>0</v>
      </c>
      <c r="AM160">
        <v>0</v>
      </c>
      <c r="AN160">
        <v>0</v>
      </c>
      <c r="AO160">
        <v>0</v>
      </c>
      <c r="AP160">
        <v>2257.8947368421</v>
      </c>
      <c r="AQ160">
        <v>5</v>
      </c>
      <c r="AR160">
        <v>2257.89473684211</v>
      </c>
      <c r="AS160">
        <v>25</v>
      </c>
      <c r="AT160">
        <v>0</v>
      </c>
      <c r="AU160">
        <v>0.5</v>
      </c>
      <c r="AV160">
        <v>0.5</v>
      </c>
    </row>
    <row r="161" spans="2:48" x14ac:dyDescent="0.2"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5</v>
      </c>
      <c r="AR161">
        <v>2257.89473684211</v>
      </c>
      <c r="AS161">
        <v>25</v>
      </c>
      <c r="AT161">
        <v>0</v>
      </c>
      <c r="AU161">
        <v>0.5</v>
      </c>
      <c r="AV161">
        <v>0.5</v>
      </c>
    </row>
    <row r="162" spans="2:48" x14ac:dyDescent="0.2">
      <c r="B162">
        <v>138.194867517463</v>
      </c>
      <c r="C162">
        <v>146.134312472141</v>
      </c>
      <c r="D162">
        <v>178.80809142763701</v>
      </c>
      <c r="E162">
        <v>204.32697545427001</v>
      </c>
      <c r="F162">
        <v>358.75331453631202</v>
      </c>
      <c r="G162">
        <v>374.40806598457499</v>
      </c>
      <c r="H162">
        <v>222.290091924617</v>
      </c>
      <c r="I162">
        <v>228.94108901546701</v>
      </c>
      <c r="J162">
        <v>296.62912266720298</v>
      </c>
      <c r="K162">
        <v>288.90638449897398</v>
      </c>
      <c r="L162">
        <v>288.90638449897398</v>
      </c>
      <c r="M162">
        <v>309.57298966303398</v>
      </c>
      <c r="N162">
        <v>178.80809142763701</v>
      </c>
      <c r="O162">
        <v>296.29179995186502</v>
      </c>
      <c r="P162">
        <v>296.29179995186502</v>
      </c>
      <c r="Q162">
        <v>296.29179995186502</v>
      </c>
      <c r="R162">
        <v>146.134312472141</v>
      </c>
      <c r="S162">
        <v>146.134312472141</v>
      </c>
      <c r="T162">
        <v>138.194867517463</v>
      </c>
      <c r="U162">
        <v>138.194867517463</v>
      </c>
      <c r="V162">
        <v>146.134312472141</v>
      </c>
      <c r="W162">
        <v>296.29179995186502</v>
      </c>
      <c r="X162">
        <v>178.80809142763701</v>
      </c>
      <c r="Y162">
        <v>309.22094735333201</v>
      </c>
      <c r="Z162">
        <v>309.57298966303398</v>
      </c>
      <c r="AA162">
        <v>294.13144545821302</v>
      </c>
      <c r="AB162">
        <v>294.13144545821302</v>
      </c>
      <c r="AC162">
        <v>309.57298966303398</v>
      </c>
      <c r="AD162">
        <v>374.40806598457499</v>
      </c>
      <c r="AE162">
        <v>176.94100537167299</v>
      </c>
      <c r="AF162">
        <v>240.96021856084701</v>
      </c>
      <c r="AG162">
        <v>216.50277016103101</v>
      </c>
      <c r="AH162">
        <v>247.40131082030601</v>
      </c>
      <c r="AI162">
        <v>418.93926384646397</v>
      </c>
      <c r="AJ162">
        <v>212.14865439971001</v>
      </c>
      <c r="AK162">
        <v>281.83322036613799</v>
      </c>
      <c r="AL162">
        <v>418.93926384646397</v>
      </c>
      <c r="AM162">
        <v>278.15134892133398</v>
      </c>
      <c r="AN162">
        <v>223.28620149129401</v>
      </c>
      <c r="AO162">
        <v>231.99006122800699</v>
      </c>
      <c r="AP162">
        <v>10131.5789473684</v>
      </c>
      <c r="AQ162">
        <v>5</v>
      </c>
      <c r="AR162">
        <v>2257.89473684211</v>
      </c>
      <c r="AS162">
        <v>25</v>
      </c>
      <c r="AT162">
        <v>0</v>
      </c>
      <c r="AU162">
        <v>0.5</v>
      </c>
      <c r="AV162">
        <v>0.5</v>
      </c>
    </row>
    <row r="163" spans="2:48" x14ac:dyDescent="0.2">
      <c r="B163">
        <v>69.097433758731697</v>
      </c>
      <c r="C163">
        <v>73.067156236070403</v>
      </c>
      <c r="D163">
        <v>0</v>
      </c>
      <c r="E163">
        <v>0</v>
      </c>
      <c r="F163">
        <v>179.37665726815601</v>
      </c>
      <c r="G163">
        <v>187.20403299228701</v>
      </c>
      <c r="H163">
        <v>111.145045962309</v>
      </c>
      <c r="I163">
        <v>114.470544507733</v>
      </c>
      <c r="J163">
        <v>148.314561333602</v>
      </c>
      <c r="K163">
        <v>0</v>
      </c>
      <c r="L163">
        <v>144.45319224948699</v>
      </c>
      <c r="M163">
        <v>154.78649483151699</v>
      </c>
      <c r="N163">
        <v>0</v>
      </c>
      <c r="O163">
        <v>148.145899975932</v>
      </c>
      <c r="P163">
        <v>148.145899975932</v>
      </c>
      <c r="Q163">
        <v>148.145899975932</v>
      </c>
      <c r="R163">
        <v>0</v>
      </c>
      <c r="S163">
        <v>0</v>
      </c>
      <c r="T163">
        <v>0</v>
      </c>
      <c r="U163">
        <v>69.097433758731697</v>
      </c>
      <c r="V163">
        <v>0</v>
      </c>
      <c r="W163">
        <v>0</v>
      </c>
      <c r="X163">
        <v>0</v>
      </c>
      <c r="Y163">
        <v>154.610473676666</v>
      </c>
      <c r="Z163">
        <v>154.78649483151699</v>
      </c>
      <c r="AA163">
        <v>0</v>
      </c>
      <c r="AB163">
        <v>0</v>
      </c>
      <c r="AC163">
        <v>0</v>
      </c>
      <c r="AD163">
        <v>187.20403299228701</v>
      </c>
      <c r="AE163">
        <v>0</v>
      </c>
      <c r="AF163">
        <v>0</v>
      </c>
      <c r="AG163">
        <v>0</v>
      </c>
      <c r="AH163">
        <v>0</v>
      </c>
      <c r="AI163">
        <v>209.46963192323199</v>
      </c>
      <c r="AJ163">
        <v>106.07432719985501</v>
      </c>
      <c r="AK163">
        <v>0</v>
      </c>
      <c r="AL163">
        <v>0</v>
      </c>
      <c r="AM163">
        <v>139.07567446066699</v>
      </c>
      <c r="AN163">
        <v>0</v>
      </c>
      <c r="AO163">
        <v>115.995030614003</v>
      </c>
      <c r="AP163">
        <v>2762.6659185246499</v>
      </c>
      <c r="AQ163">
        <v>4</v>
      </c>
      <c r="AR163">
        <v>2257.89473684211</v>
      </c>
      <c r="AS163">
        <v>25</v>
      </c>
      <c r="AT163">
        <v>0</v>
      </c>
      <c r="AU163">
        <v>0.5</v>
      </c>
      <c r="AV163">
        <v>0.5</v>
      </c>
    </row>
    <row r="164" spans="2:48" x14ac:dyDescent="0.2">
      <c r="B164">
        <v>56.4725292938978</v>
      </c>
      <c r="C164">
        <v>59.7169373231877</v>
      </c>
      <c r="D164">
        <v>0</v>
      </c>
      <c r="E164">
        <v>0</v>
      </c>
      <c r="F164">
        <v>146.60245657730101</v>
      </c>
      <c r="G164">
        <v>152.999679756657</v>
      </c>
      <c r="H164">
        <v>90.837553908214801</v>
      </c>
      <c r="I164">
        <v>93.555445207608798</v>
      </c>
      <c r="J164">
        <v>121.215766693579</v>
      </c>
      <c r="K164">
        <v>0</v>
      </c>
      <c r="L164">
        <v>118.059914632869</v>
      </c>
      <c r="M164">
        <v>126.50520269963</v>
      </c>
      <c r="N164">
        <v>0</v>
      </c>
      <c r="O164">
        <v>121.077921726789</v>
      </c>
      <c r="P164">
        <v>121.077921726789</v>
      </c>
      <c r="Q164">
        <v>121.077921726789</v>
      </c>
      <c r="R164">
        <v>0</v>
      </c>
      <c r="S164">
        <v>0</v>
      </c>
      <c r="T164">
        <v>0</v>
      </c>
      <c r="U164">
        <v>56.4725292938978</v>
      </c>
      <c r="V164">
        <v>0</v>
      </c>
      <c r="W164">
        <v>0</v>
      </c>
      <c r="X164">
        <v>0</v>
      </c>
      <c r="Y164">
        <v>126.361342656167</v>
      </c>
      <c r="Z164">
        <v>126.50520269963</v>
      </c>
      <c r="AA164">
        <v>0</v>
      </c>
      <c r="AB164">
        <v>0</v>
      </c>
      <c r="AC164">
        <v>0</v>
      </c>
      <c r="AD164">
        <v>152.999679756657</v>
      </c>
      <c r="AE164">
        <v>0</v>
      </c>
      <c r="AF164">
        <v>0</v>
      </c>
      <c r="AG164">
        <v>0</v>
      </c>
      <c r="AH164">
        <v>0</v>
      </c>
      <c r="AI164">
        <v>171.19709490617501</v>
      </c>
      <c r="AJ164">
        <v>86.693314415129606</v>
      </c>
      <c r="AK164">
        <v>0</v>
      </c>
      <c r="AL164">
        <v>0</v>
      </c>
      <c r="AM164">
        <v>113.66493186233799</v>
      </c>
      <c r="AN164">
        <v>0</v>
      </c>
      <c r="AO164">
        <v>94.8013899788007</v>
      </c>
      <c r="AP164">
        <v>2257.89473684211</v>
      </c>
      <c r="AQ164">
        <v>4</v>
      </c>
      <c r="AR164">
        <v>2257.89473684211</v>
      </c>
      <c r="AS164">
        <v>25</v>
      </c>
      <c r="AT164">
        <v>0</v>
      </c>
      <c r="AU164">
        <v>0.5</v>
      </c>
      <c r="AV164">
        <v>0.5</v>
      </c>
    </row>
    <row r="165" spans="2:48" x14ac:dyDescent="0.2"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4</v>
      </c>
      <c r="AR165">
        <v>2257.89473684211</v>
      </c>
      <c r="AS165">
        <v>25</v>
      </c>
      <c r="AT165">
        <v>0</v>
      </c>
      <c r="AU165">
        <v>0.5</v>
      </c>
      <c r="AV165">
        <v>0.5</v>
      </c>
    </row>
    <row r="166" spans="2:48" x14ac:dyDescent="0.2">
      <c r="B166">
        <v>81.7223382235656</v>
      </c>
      <c r="C166">
        <v>86.417375148953198</v>
      </c>
      <c r="D166">
        <v>178.80809142763701</v>
      </c>
      <c r="E166">
        <v>204.32697545427001</v>
      </c>
      <c r="F166">
        <v>212.15085795901101</v>
      </c>
      <c r="G166">
        <v>221.40838622791799</v>
      </c>
      <c r="H166">
        <v>131.452538016403</v>
      </c>
      <c r="I166">
        <v>135.385643807858</v>
      </c>
      <c r="J166">
        <v>175.41335597362499</v>
      </c>
      <c r="K166">
        <v>288.90638449897398</v>
      </c>
      <c r="L166">
        <v>170.846469866105</v>
      </c>
      <c r="M166">
        <v>183.06778696340399</v>
      </c>
      <c r="N166">
        <v>178.80809142763701</v>
      </c>
      <c r="O166">
        <v>175.213878225076</v>
      </c>
      <c r="P166">
        <v>175.213878225076</v>
      </c>
      <c r="Q166">
        <v>175.213878225076</v>
      </c>
      <c r="R166">
        <v>146.134312472141</v>
      </c>
      <c r="S166">
        <v>146.134312472141</v>
      </c>
      <c r="T166">
        <v>138.194867517463</v>
      </c>
      <c r="U166">
        <v>81.7223382235656</v>
      </c>
      <c r="V166">
        <v>146.134312472141</v>
      </c>
      <c r="W166">
        <v>296.29179995186502</v>
      </c>
      <c r="X166">
        <v>178.80809142763701</v>
      </c>
      <c r="Y166">
        <v>182.859604697164</v>
      </c>
      <c r="Z166">
        <v>183.06778696340399</v>
      </c>
      <c r="AA166">
        <v>294.13144545821302</v>
      </c>
      <c r="AB166">
        <v>294.13144545821302</v>
      </c>
      <c r="AC166">
        <v>309.57298966303398</v>
      </c>
      <c r="AD166">
        <v>221.40838622791799</v>
      </c>
      <c r="AE166">
        <v>176.94100537167299</v>
      </c>
      <c r="AF166">
        <v>240.96021856084701</v>
      </c>
      <c r="AG166">
        <v>216.50277016103101</v>
      </c>
      <c r="AH166">
        <v>247.40131082030601</v>
      </c>
      <c r="AI166">
        <v>247.74216894028899</v>
      </c>
      <c r="AJ166">
        <v>125.455339984581</v>
      </c>
      <c r="AK166">
        <v>281.83322036613799</v>
      </c>
      <c r="AL166">
        <v>418.93926384646397</v>
      </c>
      <c r="AM166">
        <v>164.48641705899701</v>
      </c>
      <c r="AN166">
        <v>223.28620149129401</v>
      </c>
      <c r="AO166">
        <v>137.18867124920601</v>
      </c>
      <c r="AP166">
        <v>7873.6842105263104</v>
      </c>
      <c r="AQ166">
        <v>4</v>
      </c>
      <c r="AR166">
        <v>2257.89473684211</v>
      </c>
      <c r="AS166">
        <v>25</v>
      </c>
      <c r="AT166">
        <v>0</v>
      </c>
      <c r="AU166">
        <v>0.5</v>
      </c>
      <c r="AV166">
        <v>0.5</v>
      </c>
    </row>
    <row r="167" spans="2:48" x14ac:dyDescent="0.2">
      <c r="B167">
        <v>0</v>
      </c>
      <c r="C167">
        <v>0</v>
      </c>
      <c r="D167">
        <v>89.404045713818704</v>
      </c>
      <c r="E167">
        <v>102.16348772713501</v>
      </c>
      <c r="F167">
        <v>106.07542897950501</v>
      </c>
      <c r="G167">
        <v>110.70419311395899</v>
      </c>
      <c r="H167">
        <v>65.726269008201299</v>
      </c>
      <c r="I167">
        <v>67.692821903929001</v>
      </c>
      <c r="J167">
        <v>87.706677986812394</v>
      </c>
      <c r="K167">
        <v>144.45319224948699</v>
      </c>
      <c r="L167">
        <v>85.423234933052399</v>
      </c>
      <c r="M167">
        <v>91.533893481701995</v>
      </c>
      <c r="N167">
        <v>89.404045713818704</v>
      </c>
      <c r="O167">
        <v>0</v>
      </c>
      <c r="P167">
        <v>87.606939112537901</v>
      </c>
      <c r="Q167">
        <v>0</v>
      </c>
      <c r="R167">
        <v>0</v>
      </c>
      <c r="S167">
        <v>73.067156236070403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91.533893481701995</v>
      </c>
      <c r="AA167">
        <v>0</v>
      </c>
      <c r="AB167">
        <v>147.065722729106</v>
      </c>
      <c r="AC167">
        <v>154.78649483151699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62.727669992290302</v>
      </c>
      <c r="AK167">
        <v>0</v>
      </c>
      <c r="AL167">
        <v>209.46963192323199</v>
      </c>
      <c r="AM167">
        <v>0</v>
      </c>
      <c r="AN167">
        <v>111.643100745647</v>
      </c>
      <c r="AO167">
        <v>68.594335624602905</v>
      </c>
      <c r="AP167">
        <v>2046.78223548813</v>
      </c>
      <c r="AQ167">
        <v>3</v>
      </c>
      <c r="AR167">
        <v>2257.89473684211</v>
      </c>
      <c r="AS167">
        <v>25</v>
      </c>
      <c r="AT167">
        <v>0</v>
      </c>
      <c r="AU167">
        <v>0.5</v>
      </c>
      <c r="AV167">
        <v>0.5</v>
      </c>
    </row>
    <row r="168" spans="2:48" x14ac:dyDescent="0.2">
      <c r="B168">
        <v>0</v>
      </c>
      <c r="C168">
        <v>0</v>
      </c>
      <c r="D168">
        <v>98.625501418562195</v>
      </c>
      <c r="E168">
        <v>112.700998297222</v>
      </c>
      <c r="F168">
        <v>117.016431278521</v>
      </c>
      <c r="G168">
        <v>122.122622839136</v>
      </c>
      <c r="H168">
        <v>72.505513431180503</v>
      </c>
      <c r="I168">
        <v>74.674903684817494</v>
      </c>
      <c r="J168">
        <v>96.753061062747307</v>
      </c>
      <c r="K168">
        <v>159.352615459052</v>
      </c>
      <c r="L168">
        <v>94.234095457335101</v>
      </c>
      <c r="M168">
        <v>100.97502936638099</v>
      </c>
      <c r="N168">
        <v>98.625501418562195</v>
      </c>
      <c r="O168">
        <v>0</v>
      </c>
      <c r="P168">
        <v>96.6430347612784</v>
      </c>
      <c r="Q168">
        <v>0</v>
      </c>
      <c r="R168">
        <v>0</v>
      </c>
      <c r="S168">
        <v>80.6035662421599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100.97502936638099</v>
      </c>
      <c r="AA168">
        <v>0</v>
      </c>
      <c r="AB168">
        <v>162.23461175425899</v>
      </c>
      <c r="AC168">
        <v>170.751732135769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69.197628098518095</v>
      </c>
      <c r="AK168">
        <v>0</v>
      </c>
      <c r="AL168">
        <v>231.075085198267</v>
      </c>
      <c r="AM168">
        <v>0</v>
      </c>
      <c r="AN168">
        <v>123.158372790065</v>
      </c>
      <c r="AO168">
        <v>75.669402781891804</v>
      </c>
      <c r="AP168">
        <v>2257.89473684211</v>
      </c>
      <c r="AQ168">
        <v>3</v>
      </c>
      <c r="AR168">
        <v>2257.89473684211</v>
      </c>
      <c r="AS168">
        <v>25</v>
      </c>
      <c r="AT168">
        <v>0</v>
      </c>
      <c r="AU168">
        <v>0.5</v>
      </c>
      <c r="AV168">
        <v>0.5</v>
      </c>
    </row>
    <row r="169" spans="2:48" x14ac:dyDescent="0.2"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3</v>
      </c>
      <c r="AR169">
        <v>2257.89473684211</v>
      </c>
      <c r="AS169">
        <v>25</v>
      </c>
      <c r="AT169">
        <v>0</v>
      </c>
      <c r="AU169">
        <v>0.5</v>
      </c>
      <c r="AV169">
        <v>0.5</v>
      </c>
    </row>
    <row r="170" spans="2:48" x14ac:dyDescent="0.2">
      <c r="B170">
        <v>81.7223382235656</v>
      </c>
      <c r="C170">
        <v>86.417375148953198</v>
      </c>
      <c r="D170">
        <v>80.182590009075099</v>
      </c>
      <c r="E170">
        <v>91.625977157048297</v>
      </c>
      <c r="F170">
        <v>95.134426680489796</v>
      </c>
      <c r="G170">
        <v>99.285763388781902</v>
      </c>
      <c r="H170">
        <v>58.947024585222003</v>
      </c>
      <c r="I170">
        <v>60.710740123040402</v>
      </c>
      <c r="J170">
        <v>78.660294910877496</v>
      </c>
      <c r="K170">
        <v>129.553769039922</v>
      </c>
      <c r="L170">
        <v>76.612374408769796</v>
      </c>
      <c r="M170">
        <v>82.092757597022796</v>
      </c>
      <c r="N170">
        <v>80.182590009075099</v>
      </c>
      <c r="O170">
        <v>175.213878225076</v>
      </c>
      <c r="P170">
        <v>78.570843463797402</v>
      </c>
      <c r="Q170">
        <v>175.213878225076</v>
      </c>
      <c r="R170">
        <v>146.134312472141</v>
      </c>
      <c r="S170">
        <v>65.530746229981006</v>
      </c>
      <c r="T170">
        <v>138.194867517463</v>
      </c>
      <c r="U170">
        <v>81.7223382235656</v>
      </c>
      <c r="V170">
        <v>146.134312472141</v>
      </c>
      <c r="W170">
        <v>296.29179995186502</v>
      </c>
      <c r="X170">
        <v>178.80809142763701</v>
      </c>
      <c r="Y170">
        <v>182.859604697164</v>
      </c>
      <c r="Z170">
        <v>82.092757597022796</v>
      </c>
      <c r="AA170">
        <v>294.13144545821302</v>
      </c>
      <c r="AB170">
        <v>131.896833703954</v>
      </c>
      <c r="AC170">
        <v>138.82125752726401</v>
      </c>
      <c r="AD170">
        <v>221.40838622791799</v>
      </c>
      <c r="AE170">
        <v>176.94100537167299</v>
      </c>
      <c r="AF170">
        <v>240.96021856084701</v>
      </c>
      <c r="AG170">
        <v>216.50277016103101</v>
      </c>
      <c r="AH170">
        <v>247.40131082030601</v>
      </c>
      <c r="AI170">
        <v>247.74216894028899</v>
      </c>
      <c r="AJ170">
        <v>56.257711886062602</v>
      </c>
      <c r="AK170">
        <v>281.83322036613799</v>
      </c>
      <c r="AL170">
        <v>187.864178648197</v>
      </c>
      <c r="AM170">
        <v>164.48641705899701</v>
      </c>
      <c r="AN170">
        <v>100.12782870122901</v>
      </c>
      <c r="AO170">
        <v>61.519268467314099</v>
      </c>
      <c r="AP170">
        <v>5615.78947368421</v>
      </c>
      <c r="AQ170">
        <v>3</v>
      </c>
      <c r="AR170">
        <v>2257.89473684211</v>
      </c>
      <c r="AS170">
        <v>25</v>
      </c>
      <c r="AT170">
        <v>0</v>
      </c>
      <c r="AU170">
        <v>0.5</v>
      </c>
      <c r="AV170">
        <v>0.5</v>
      </c>
    </row>
    <row r="171" spans="2:48" x14ac:dyDescent="0.2">
      <c r="B171">
        <v>40.8611691117828</v>
      </c>
      <c r="C171">
        <v>43.208687574476599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73.067156236070403</v>
      </c>
      <c r="S171">
        <v>32.765373114990503</v>
      </c>
      <c r="T171">
        <v>69.097433758731697</v>
      </c>
      <c r="U171">
        <v>40.8611691117828</v>
      </c>
      <c r="V171">
        <v>73.067156236070403</v>
      </c>
      <c r="W171">
        <v>148.145899975932</v>
      </c>
      <c r="X171">
        <v>89.404045713818704</v>
      </c>
      <c r="Y171">
        <v>0</v>
      </c>
      <c r="Z171">
        <v>0</v>
      </c>
      <c r="AA171">
        <v>147.065722729106</v>
      </c>
      <c r="AB171">
        <v>65.9484168519771</v>
      </c>
      <c r="AC171">
        <v>69.410628763632204</v>
      </c>
      <c r="AD171">
        <v>110.70419311395899</v>
      </c>
      <c r="AE171">
        <v>88.470502685836607</v>
      </c>
      <c r="AF171">
        <v>120.48010928042299</v>
      </c>
      <c r="AG171">
        <v>108.251385080516</v>
      </c>
      <c r="AH171">
        <v>123.700655410153</v>
      </c>
      <c r="AI171">
        <v>0</v>
      </c>
      <c r="AJ171">
        <v>0</v>
      </c>
      <c r="AK171">
        <v>140.916610183069</v>
      </c>
      <c r="AL171">
        <v>0</v>
      </c>
      <c r="AM171">
        <v>82.243208529498403</v>
      </c>
      <c r="AN171">
        <v>50.063914350614397</v>
      </c>
      <c r="AO171">
        <v>0</v>
      </c>
      <c r="AP171">
        <v>1717.7334378124399</v>
      </c>
      <c r="AQ171">
        <v>1</v>
      </c>
      <c r="AR171">
        <v>2069.7368421052602</v>
      </c>
      <c r="AS171">
        <v>25</v>
      </c>
      <c r="AT171">
        <v>0</v>
      </c>
      <c r="AU171">
        <v>0.5</v>
      </c>
      <c r="AV171">
        <v>0.5</v>
      </c>
    </row>
    <row r="172" spans="2:48" x14ac:dyDescent="0.2">
      <c r="B172">
        <v>49.234569963226598</v>
      </c>
      <c r="C172">
        <v>52.063149382363598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88.040310493256598</v>
      </c>
      <c r="S172">
        <v>39.479757678691598</v>
      </c>
      <c r="T172">
        <v>83.257099848684803</v>
      </c>
      <c r="U172">
        <v>49.234569963226598</v>
      </c>
      <c r="V172">
        <v>88.040310493256598</v>
      </c>
      <c r="W172">
        <v>178.50442940524999</v>
      </c>
      <c r="X172">
        <v>107.725007369484</v>
      </c>
      <c r="Y172">
        <v>0</v>
      </c>
      <c r="Z172">
        <v>0</v>
      </c>
      <c r="AA172">
        <v>177.20289879837901</v>
      </c>
      <c r="AB172">
        <v>79.4627763728476</v>
      </c>
      <c r="AC172">
        <v>83.634475771011495</v>
      </c>
      <c r="AD172">
        <v>133.39004878154699</v>
      </c>
      <c r="AE172">
        <v>106.600159732376</v>
      </c>
      <c r="AF172">
        <v>145.16927680940199</v>
      </c>
      <c r="AG172">
        <v>130.434603517645</v>
      </c>
      <c r="AH172">
        <v>149.049787504292</v>
      </c>
      <c r="AI172">
        <v>0</v>
      </c>
      <c r="AJ172">
        <v>0</v>
      </c>
      <c r="AK172">
        <v>169.793690534381</v>
      </c>
      <c r="AL172">
        <v>0</v>
      </c>
      <c r="AM172">
        <v>99.096748633611398</v>
      </c>
      <c r="AN172">
        <v>60.323171052331404</v>
      </c>
      <c r="AO172">
        <v>0</v>
      </c>
      <c r="AP172">
        <v>2069.7368421052602</v>
      </c>
      <c r="AQ172">
        <v>1</v>
      </c>
      <c r="AR172">
        <v>2069.7368421052602</v>
      </c>
      <c r="AS172">
        <v>25</v>
      </c>
      <c r="AT172">
        <v>0</v>
      </c>
      <c r="AU172">
        <v>0.5</v>
      </c>
      <c r="AV172">
        <v>0.5</v>
      </c>
    </row>
    <row r="173" spans="2:48" x14ac:dyDescent="0.2"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1</v>
      </c>
      <c r="AR173">
        <v>2069.7368421052602</v>
      </c>
      <c r="AS173">
        <v>25</v>
      </c>
      <c r="AT173">
        <v>0</v>
      </c>
      <c r="AU173">
        <v>0.5</v>
      </c>
      <c r="AV173">
        <v>0.5</v>
      </c>
    </row>
    <row r="174" spans="2:48" x14ac:dyDescent="0.2">
      <c r="B174">
        <v>32.487768260338903</v>
      </c>
      <c r="C174">
        <v>34.3542257665896</v>
      </c>
      <c r="D174">
        <v>80.182590009075099</v>
      </c>
      <c r="E174">
        <v>91.625977157048297</v>
      </c>
      <c r="F174">
        <v>95.134426680489796</v>
      </c>
      <c r="G174">
        <v>99.285763388781902</v>
      </c>
      <c r="H174">
        <v>58.947024585222003</v>
      </c>
      <c r="I174">
        <v>60.710740123040402</v>
      </c>
      <c r="J174">
        <v>78.660294910877496</v>
      </c>
      <c r="K174">
        <v>129.553769039922</v>
      </c>
      <c r="L174">
        <v>76.612374408769796</v>
      </c>
      <c r="M174">
        <v>82.092757597022796</v>
      </c>
      <c r="N174">
        <v>80.182590009075099</v>
      </c>
      <c r="O174">
        <v>175.213878225076</v>
      </c>
      <c r="P174">
        <v>78.570843463797402</v>
      </c>
      <c r="Q174">
        <v>175.213878225076</v>
      </c>
      <c r="R174">
        <v>58.0940019788843</v>
      </c>
      <c r="S174">
        <v>26.050988551289301</v>
      </c>
      <c r="T174">
        <v>54.937767668778598</v>
      </c>
      <c r="U174">
        <v>32.487768260338903</v>
      </c>
      <c r="V174">
        <v>58.0940019788843</v>
      </c>
      <c r="W174">
        <v>117.78737054661499</v>
      </c>
      <c r="X174">
        <v>71.083084058153702</v>
      </c>
      <c r="Y174">
        <v>182.859604697164</v>
      </c>
      <c r="Z174">
        <v>82.092757597022796</v>
      </c>
      <c r="AA174">
        <v>116.928546659834</v>
      </c>
      <c r="AB174">
        <v>52.4340573311067</v>
      </c>
      <c r="AC174">
        <v>55.186781756252898</v>
      </c>
      <c r="AD174">
        <v>88.018337446370495</v>
      </c>
      <c r="AE174">
        <v>70.340845639297797</v>
      </c>
      <c r="AF174">
        <v>95.790941751444393</v>
      </c>
      <c r="AG174">
        <v>86.068166643386107</v>
      </c>
      <c r="AH174">
        <v>98.351523316013797</v>
      </c>
      <c r="AI174">
        <v>247.74216894028899</v>
      </c>
      <c r="AJ174">
        <v>56.257711886062602</v>
      </c>
      <c r="AK174">
        <v>112.03952983175699</v>
      </c>
      <c r="AL174">
        <v>187.864178648197</v>
      </c>
      <c r="AM174">
        <v>65.389668425385395</v>
      </c>
      <c r="AN174">
        <v>39.804657648897503</v>
      </c>
      <c r="AO174">
        <v>61.519268467314099</v>
      </c>
      <c r="AP174">
        <v>3546.0526315789398</v>
      </c>
      <c r="AQ174">
        <v>1</v>
      </c>
      <c r="AR174">
        <v>2069.7368421052602</v>
      </c>
      <c r="AS174">
        <v>25</v>
      </c>
      <c r="AT174">
        <v>0</v>
      </c>
      <c r="AU174">
        <v>0.5</v>
      </c>
      <c r="AV174">
        <v>0.5</v>
      </c>
    </row>
    <row r="175" spans="2:48" x14ac:dyDescent="0.2">
      <c r="B175">
        <v>0</v>
      </c>
      <c r="C175">
        <v>0</v>
      </c>
      <c r="D175">
        <v>40.0912950045375</v>
      </c>
      <c r="E175">
        <v>45.812988578524198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64.7768845199612</v>
      </c>
      <c r="L175">
        <v>0</v>
      </c>
      <c r="M175">
        <v>0</v>
      </c>
      <c r="N175">
        <v>40.0912950045375</v>
      </c>
      <c r="O175">
        <v>87.606939112537901</v>
      </c>
      <c r="P175">
        <v>0</v>
      </c>
      <c r="Q175">
        <v>87.606939112537901</v>
      </c>
      <c r="R175">
        <v>29.0470009894422</v>
      </c>
      <c r="S175">
        <v>0</v>
      </c>
      <c r="T175">
        <v>27.468883834389299</v>
      </c>
      <c r="U175">
        <v>0</v>
      </c>
      <c r="V175">
        <v>29.0470009894422</v>
      </c>
      <c r="W175">
        <v>58.893685273307298</v>
      </c>
      <c r="X175">
        <v>35.541542029076801</v>
      </c>
      <c r="Y175">
        <v>91.429802348582101</v>
      </c>
      <c r="Z175">
        <v>0</v>
      </c>
      <c r="AA175">
        <v>58.464273329917098</v>
      </c>
      <c r="AB175">
        <v>0</v>
      </c>
      <c r="AC175">
        <v>0</v>
      </c>
      <c r="AD175">
        <v>0</v>
      </c>
      <c r="AE175">
        <v>35.170422819648898</v>
      </c>
      <c r="AF175">
        <v>47.895470875722197</v>
      </c>
      <c r="AG175">
        <v>43.034083321693103</v>
      </c>
      <c r="AH175">
        <v>49.175761658006898</v>
      </c>
      <c r="AI175">
        <v>123.87108447014499</v>
      </c>
      <c r="AJ175">
        <v>0</v>
      </c>
      <c r="AK175">
        <v>56.019764915878703</v>
      </c>
      <c r="AL175">
        <v>93.932089324098399</v>
      </c>
      <c r="AM175">
        <v>0</v>
      </c>
      <c r="AN175">
        <v>0</v>
      </c>
      <c r="AO175">
        <v>0</v>
      </c>
      <c r="AP175">
        <v>1144.9772075119899</v>
      </c>
      <c r="AQ175">
        <v>2</v>
      </c>
      <c r="AR175">
        <v>1881.5789473684199</v>
      </c>
      <c r="AS175">
        <v>25</v>
      </c>
      <c r="AT175">
        <v>0</v>
      </c>
      <c r="AU175">
        <v>0.5</v>
      </c>
      <c r="AV175">
        <v>0.5</v>
      </c>
    </row>
    <row r="176" spans="2:48" x14ac:dyDescent="0.2">
      <c r="B176">
        <v>0</v>
      </c>
      <c r="C176">
        <v>0</v>
      </c>
      <c r="D176">
        <v>65.883352226017905</v>
      </c>
      <c r="E176">
        <v>75.286000681789702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106.44999864558299</v>
      </c>
      <c r="L176">
        <v>0</v>
      </c>
      <c r="M176">
        <v>0</v>
      </c>
      <c r="N176">
        <v>65.883352226017905</v>
      </c>
      <c r="O176">
        <v>143.96738310252599</v>
      </c>
      <c r="P176">
        <v>0</v>
      </c>
      <c r="Q176">
        <v>143.96738310252599</v>
      </c>
      <c r="R176">
        <v>47.733898270941701</v>
      </c>
      <c r="S176">
        <v>0</v>
      </c>
      <c r="T176">
        <v>45.140526109516102</v>
      </c>
      <c r="U176">
        <v>0</v>
      </c>
      <c r="V176">
        <v>47.733898270941701</v>
      </c>
      <c r="W176">
        <v>96.781942571583102</v>
      </c>
      <c r="X176">
        <v>58.406592550638898</v>
      </c>
      <c r="Y176">
        <v>150.24962080683801</v>
      </c>
      <c r="Z176">
        <v>0</v>
      </c>
      <c r="AA176">
        <v>96.076275710155201</v>
      </c>
      <c r="AB176">
        <v>0</v>
      </c>
      <c r="AC176">
        <v>0</v>
      </c>
      <c r="AD176">
        <v>0</v>
      </c>
      <c r="AE176">
        <v>57.796720068599697</v>
      </c>
      <c r="AF176">
        <v>78.708212777338503</v>
      </c>
      <c r="AG176">
        <v>70.719333682935797</v>
      </c>
      <c r="AH176">
        <v>80.812157001426101</v>
      </c>
      <c r="AI176">
        <v>203.56145362332899</v>
      </c>
      <c r="AJ176">
        <v>0</v>
      </c>
      <c r="AK176">
        <v>92.0591341126256</v>
      </c>
      <c r="AL176">
        <v>154.36171182709199</v>
      </c>
      <c r="AM176">
        <v>0</v>
      </c>
      <c r="AN176">
        <v>0</v>
      </c>
      <c r="AO176">
        <v>0</v>
      </c>
      <c r="AP176">
        <v>1881.5789473684199</v>
      </c>
      <c r="AQ176">
        <v>2</v>
      </c>
      <c r="AR176">
        <v>1881.5789473684199</v>
      </c>
      <c r="AS176">
        <v>25</v>
      </c>
      <c r="AT176">
        <v>0</v>
      </c>
      <c r="AU176">
        <v>0.5</v>
      </c>
      <c r="AV176">
        <v>0.5</v>
      </c>
    </row>
    <row r="177" spans="2:48" x14ac:dyDescent="0.2"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2</v>
      </c>
      <c r="AR177">
        <v>1881.5789473684199</v>
      </c>
      <c r="AS177">
        <v>25</v>
      </c>
      <c r="AT177">
        <v>0</v>
      </c>
      <c r="AU177">
        <v>0.5</v>
      </c>
      <c r="AV177">
        <v>0.5</v>
      </c>
    </row>
    <row r="178" spans="2:48" x14ac:dyDescent="0.2">
      <c r="B178">
        <v>32.487768260338903</v>
      </c>
      <c r="C178">
        <v>34.3542257665896</v>
      </c>
      <c r="D178">
        <v>14.299237783057199</v>
      </c>
      <c r="E178">
        <v>16.339976475258698</v>
      </c>
      <c r="F178">
        <v>95.134426680489796</v>
      </c>
      <c r="G178">
        <v>99.285763388781902</v>
      </c>
      <c r="H178">
        <v>58.947024585222003</v>
      </c>
      <c r="I178">
        <v>60.710740123040402</v>
      </c>
      <c r="J178">
        <v>78.660294910877496</v>
      </c>
      <c r="K178">
        <v>23.103770394339399</v>
      </c>
      <c r="L178">
        <v>76.612374408769796</v>
      </c>
      <c r="M178">
        <v>82.092757597022796</v>
      </c>
      <c r="N178">
        <v>14.299237783057199</v>
      </c>
      <c r="O178">
        <v>31.246495122549899</v>
      </c>
      <c r="P178">
        <v>78.570843463797402</v>
      </c>
      <c r="Q178">
        <v>31.246495122549899</v>
      </c>
      <c r="R178">
        <v>10.360103707942599</v>
      </c>
      <c r="S178">
        <v>26.050988551289301</v>
      </c>
      <c r="T178">
        <v>9.7972415592625008</v>
      </c>
      <c r="U178">
        <v>32.487768260338903</v>
      </c>
      <c r="V178">
        <v>10.360103707942599</v>
      </c>
      <c r="W178">
        <v>21.005427975031498</v>
      </c>
      <c r="X178">
        <v>12.6764915075148</v>
      </c>
      <c r="Y178">
        <v>32.609983890326397</v>
      </c>
      <c r="Z178">
        <v>82.092757597022796</v>
      </c>
      <c r="AA178">
        <v>20.852270949679099</v>
      </c>
      <c r="AB178">
        <v>52.4340573311067</v>
      </c>
      <c r="AC178">
        <v>55.186781756252898</v>
      </c>
      <c r="AD178">
        <v>88.018337446370495</v>
      </c>
      <c r="AE178">
        <v>12.5441255706981</v>
      </c>
      <c r="AF178">
        <v>17.082728974105901</v>
      </c>
      <c r="AG178">
        <v>15.3488329604503</v>
      </c>
      <c r="AH178">
        <v>17.539366314587799</v>
      </c>
      <c r="AI178">
        <v>44.180715316960701</v>
      </c>
      <c r="AJ178">
        <v>56.257711886062602</v>
      </c>
      <c r="AK178">
        <v>19.980395719131799</v>
      </c>
      <c r="AL178">
        <v>33.502466821104903</v>
      </c>
      <c r="AM178">
        <v>65.389668425385395</v>
      </c>
      <c r="AN178">
        <v>39.804657648897503</v>
      </c>
      <c r="AO178">
        <v>61.519268467314099</v>
      </c>
      <c r="AP178">
        <v>1664.4736842105201</v>
      </c>
      <c r="AQ178">
        <v>2</v>
      </c>
      <c r="AR178">
        <v>1881.5789473684199</v>
      </c>
      <c r="AS178">
        <v>25</v>
      </c>
      <c r="AT178">
        <v>0</v>
      </c>
      <c r="AU178">
        <v>0.5</v>
      </c>
      <c r="AV178">
        <v>0.5</v>
      </c>
    </row>
    <row r="182" spans="2:48" x14ac:dyDescent="0.2">
      <c r="B182">
        <v>6</v>
      </c>
      <c r="C182">
        <v>20</v>
      </c>
      <c r="D182">
        <v>3</v>
      </c>
      <c r="E182">
        <v>13</v>
      </c>
      <c r="F182">
        <v>5</v>
      </c>
      <c r="G182">
        <v>9</v>
      </c>
      <c r="H182">
        <v>8</v>
      </c>
      <c r="I182">
        <v>12</v>
      </c>
      <c r="J182">
        <v>4</v>
      </c>
      <c r="K182">
        <v>10</v>
      </c>
      <c r="L182">
        <v>14</v>
      </c>
      <c r="M182">
        <v>14</v>
      </c>
      <c r="N182">
        <v>10</v>
      </c>
      <c r="O182">
        <v>14</v>
      </c>
      <c r="P182">
        <v>10</v>
      </c>
      <c r="Q182">
        <v>14</v>
      </c>
      <c r="R182">
        <v>1</v>
      </c>
      <c r="S182">
        <v>21</v>
      </c>
      <c r="T182">
        <v>18</v>
      </c>
      <c r="U182">
        <v>23</v>
      </c>
      <c r="V182">
        <v>1</v>
      </c>
      <c r="W182">
        <v>1</v>
      </c>
      <c r="X182">
        <v>1</v>
      </c>
      <c r="Y182">
        <v>1</v>
      </c>
      <c r="Z182">
        <v>22</v>
      </c>
      <c r="AA182">
        <v>22</v>
      </c>
      <c r="AB182">
        <v>24</v>
      </c>
      <c r="AC182">
        <v>22</v>
      </c>
      <c r="AD182">
        <v>22</v>
      </c>
      <c r="AE182">
        <v>22</v>
      </c>
      <c r="AF182">
        <v>22</v>
      </c>
      <c r="AG182">
        <v>17</v>
      </c>
      <c r="AH182">
        <v>16</v>
      </c>
      <c r="AI182">
        <v>15</v>
      </c>
      <c r="AJ182">
        <v>2</v>
      </c>
      <c r="AK182">
        <v>7</v>
      </c>
      <c r="AL182">
        <v>19</v>
      </c>
      <c r="AM182">
        <v>2</v>
      </c>
      <c r="AN182">
        <v>7</v>
      </c>
      <c r="AO182">
        <v>11</v>
      </c>
    </row>
    <row r="183" spans="2:48" x14ac:dyDescent="0.2">
      <c r="B183" t="s">
        <v>38</v>
      </c>
      <c r="C183" t="s">
        <v>61</v>
      </c>
      <c r="D183" t="s">
        <v>74</v>
      </c>
      <c r="E183" t="s">
        <v>56</v>
      </c>
      <c r="F183" t="s">
        <v>71</v>
      </c>
      <c r="G183" t="s">
        <v>91</v>
      </c>
      <c r="H183" t="s">
        <v>89</v>
      </c>
      <c r="I183" t="s">
        <v>81</v>
      </c>
      <c r="J183" t="s">
        <v>58</v>
      </c>
      <c r="K183" t="s">
        <v>39</v>
      </c>
      <c r="L183" t="s">
        <v>40</v>
      </c>
      <c r="M183" t="s">
        <v>40</v>
      </c>
      <c r="N183" t="s">
        <v>39</v>
      </c>
      <c r="O183" t="s">
        <v>40</v>
      </c>
      <c r="P183" t="s">
        <v>39</v>
      </c>
      <c r="Q183" t="s">
        <v>40</v>
      </c>
      <c r="R183" t="s">
        <v>124</v>
      </c>
      <c r="S183" t="s">
        <v>155</v>
      </c>
      <c r="T183" t="s">
        <v>126</v>
      </c>
      <c r="U183" t="s">
        <v>130</v>
      </c>
      <c r="V183" t="s">
        <v>124</v>
      </c>
      <c r="W183" t="s">
        <v>124</v>
      </c>
      <c r="X183" t="s">
        <v>124</v>
      </c>
      <c r="Y183" t="s">
        <v>124</v>
      </c>
      <c r="Z183" t="s">
        <v>140</v>
      </c>
      <c r="AA183" t="s">
        <v>140</v>
      </c>
      <c r="AB183" t="s">
        <v>141</v>
      </c>
      <c r="AC183" t="s">
        <v>140</v>
      </c>
      <c r="AD183" t="s">
        <v>140</v>
      </c>
      <c r="AE183" t="s">
        <v>140</v>
      </c>
      <c r="AF183" t="s">
        <v>140</v>
      </c>
      <c r="AG183" t="s">
        <v>161</v>
      </c>
      <c r="AH183" t="s">
        <v>90</v>
      </c>
      <c r="AI183" t="s">
        <v>59</v>
      </c>
      <c r="AJ183" t="s">
        <v>73</v>
      </c>
      <c r="AK183" t="s">
        <v>120</v>
      </c>
      <c r="AL183" t="s">
        <v>142</v>
      </c>
      <c r="AM183" t="s">
        <v>73</v>
      </c>
      <c r="AN183" t="s">
        <v>120</v>
      </c>
      <c r="AO183" t="s">
        <v>162</v>
      </c>
    </row>
    <row r="184" spans="2:48" x14ac:dyDescent="0.2">
      <c r="K184" t="s">
        <v>133</v>
      </c>
      <c r="L184" t="s">
        <v>72</v>
      </c>
      <c r="M184" t="s">
        <v>72</v>
      </c>
      <c r="N184" t="s">
        <v>133</v>
      </c>
      <c r="O184" t="s">
        <v>72</v>
      </c>
      <c r="P184" t="s">
        <v>133</v>
      </c>
      <c r="Q184" t="s">
        <v>72</v>
      </c>
      <c r="R184" t="s">
        <v>164</v>
      </c>
      <c r="V184" t="s">
        <v>164</v>
      </c>
      <c r="W184" t="s">
        <v>164</v>
      </c>
      <c r="X184" t="s">
        <v>164</v>
      </c>
      <c r="Y184" t="s">
        <v>164</v>
      </c>
      <c r="Z184" t="s">
        <v>146</v>
      </c>
      <c r="AA184" t="s">
        <v>146</v>
      </c>
      <c r="AC184" t="s">
        <v>146</v>
      </c>
      <c r="AD184" t="s">
        <v>146</v>
      </c>
      <c r="AE184" t="s">
        <v>146</v>
      </c>
      <c r="AF184" t="s">
        <v>146</v>
      </c>
      <c r="AJ184" t="s">
        <v>147</v>
      </c>
      <c r="AK184" t="s">
        <v>154</v>
      </c>
      <c r="AM184" t="s">
        <v>147</v>
      </c>
      <c r="AN184" t="s">
        <v>154</v>
      </c>
    </row>
    <row r="185" spans="2:48" x14ac:dyDescent="0.2">
      <c r="K185" t="s">
        <v>119</v>
      </c>
      <c r="L185" t="s">
        <v>137</v>
      </c>
      <c r="M185" t="s">
        <v>137</v>
      </c>
      <c r="N185" t="s">
        <v>119</v>
      </c>
      <c r="O185" t="s">
        <v>137</v>
      </c>
      <c r="P185" t="s">
        <v>119</v>
      </c>
      <c r="Q185" t="s">
        <v>137</v>
      </c>
      <c r="R185" t="s">
        <v>132</v>
      </c>
      <c r="V185" t="s">
        <v>132</v>
      </c>
      <c r="W185" t="s">
        <v>132</v>
      </c>
      <c r="X185" t="s">
        <v>132</v>
      </c>
      <c r="Y185" t="s">
        <v>132</v>
      </c>
      <c r="Z185" t="s">
        <v>166</v>
      </c>
      <c r="AA185" t="s">
        <v>166</v>
      </c>
      <c r="AC185" t="s">
        <v>166</v>
      </c>
      <c r="AD185" t="s">
        <v>166</v>
      </c>
      <c r="AE185" t="s">
        <v>166</v>
      </c>
      <c r="AF185" t="s">
        <v>166</v>
      </c>
    </row>
    <row r="186" spans="2:48" x14ac:dyDescent="0.2">
      <c r="L186" t="s">
        <v>148</v>
      </c>
      <c r="M186" t="s">
        <v>148</v>
      </c>
      <c r="O186" t="s">
        <v>148</v>
      </c>
      <c r="Q186" t="s">
        <v>148</v>
      </c>
      <c r="R186" t="s">
        <v>170</v>
      </c>
      <c r="V186" t="s">
        <v>170</v>
      </c>
      <c r="W186" t="s">
        <v>170</v>
      </c>
      <c r="X186" t="s">
        <v>170</v>
      </c>
      <c r="Y186" t="s">
        <v>170</v>
      </c>
      <c r="Z186" t="s">
        <v>153</v>
      </c>
      <c r="AA186" t="s">
        <v>153</v>
      </c>
      <c r="AC186" t="s">
        <v>153</v>
      </c>
      <c r="AD186" t="s">
        <v>153</v>
      </c>
      <c r="AE186" t="s">
        <v>153</v>
      </c>
      <c r="AF186" t="s">
        <v>153</v>
      </c>
    </row>
    <row r="187" spans="2:48" x14ac:dyDescent="0.2">
      <c r="R187" t="s">
        <v>136</v>
      </c>
      <c r="V187" t="s">
        <v>136</v>
      </c>
      <c r="W187" t="s">
        <v>136</v>
      </c>
      <c r="X187" t="s">
        <v>136</v>
      </c>
      <c r="Y187" t="s">
        <v>136</v>
      </c>
      <c r="Z187" t="s">
        <v>158</v>
      </c>
      <c r="AA187" t="s">
        <v>158</v>
      </c>
      <c r="AC187" t="s">
        <v>158</v>
      </c>
      <c r="AD187" t="s">
        <v>158</v>
      </c>
      <c r="AE187" t="s">
        <v>158</v>
      </c>
      <c r="AF187" t="s">
        <v>158</v>
      </c>
    </row>
    <row r="188" spans="2:48" x14ac:dyDescent="0.2">
      <c r="Z188" t="s">
        <v>174</v>
      </c>
      <c r="AA188" t="s">
        <v>174</v>
      </c>
      <c r="AC188" t="s">
        <v>174</v>
      </c>
      <c r="AD188" t="s">
        <v>174</v>
      </c>
      <c r="AE188" t="s">
        <v>174</v>
      </c>
      <c r="AF188" t="s">
        <v>174</v>
      </c>
    </row>
    <row r="299" spans="1:21" x14ac:dyDescent="0.2">
      <c r="I299" t="s">
        <v>228</v>
      </c>
      <c r="J299" t="s">
        <v>229</v>
      </c>
      <c r="K299" t="s">
        <v>230</v>
      </c>
      <c r="L299" t="s">
        <v>231</v>
      </c>
      <c r="M299" t="s">
        <v>229</v>
      </c>
      <c r="N299" t="s">
        <v>232</v>
      </c>
      <c r="Q299" t="s">
        <v>233</v>
      </c>
    </row>
    <row r="300" spans="1:21" x14ac:dyDescent="0.2">
      <c r="A300" t="s">
        <v>46</v>
      </c>
      <c r="B300" s="8"/>
      <c r="C300" s="9">
        <v>0</v>
      </c>
      <c r="D300" s="8"/>
      <c r="E300" s="9">
        <v>0</v>
      </c>
      <c r="F300" s="8"/>
      <c r="G300" s="32">
        <v>0</v>
      </c>
      <c r="I300">
        <v>5644.7368421052597</v>
      </c>
      <c r="J300">
        <v>12418.4210526316</v>
      </c>
      <c r="K300">
        <v>2069.7368421052602</v>
      </c>
      <c r="L300">
        <v>33.3333333333333</v>
      </c>
      <c r="M300">
        <v>0</v>
      </c>
      <c r="N300">
        <v>33.3333333333333</v>
      </c>
      <c r="O300">
        <v>2069.7368421052602</v>
      </c>
      <c r="P300">
        <v>51743.421052631602</v>
      </c>
      <c r="Q300">
        <v>22000</v>
      </c>
      <c r="S300">
        <v>9.4108947368421098E-2</v>
      </c>
      <c r="T300">
        <v>18</v>
      </c>
      <c r="U300">
        <v>18</v>
      </c>
    </row>
    <row r="301" spans="1:21" x14ac:dyDescent="0.2">
      <c r="A301" t="s">
        <v>70</v>
      </c>
      <c r="B301" s="8"/>
      <c r="C301">
        <v>0</v>
      </c>
      <c r="D301" s="8"/>
      <c r="E301">
        <v>0</v>
      </c>
      <c r="F301" s="8"/>
      <c r="G301" s="33">
        <v>0</v>
      </c>
      <c r="I301">
        <v>11289.473684210499</v>
      </c>
      <c r="J301">
        <v>11289.473684210499</v>
      </c>
      <c r="K301">
        <v>1881.5789473684199</v>
      </c>
      <c r="L301">
        <v>33.3333333333333</v>
      </c>
      <c r="M301">
        <v>0</v>
      </c>
      <c r="N301">
        <v>33.3333333333333</v>
      </c>
      <c r="O301">
        <v>1881.5789473684199</v>
      </c>
      <c r="P301">
        <v>47039.473684210498</v>
      </c>
      <c r="Q301">
        <v>22000</v>
      </c>
      <c r="S301">
        <v>8.5529325789473698E-2</v>
      </c>
      <c r="T301">
        <v>19</v>
      </c>
      <c r="U301">
        <v>19</v>
      </c>
    </row>
    <row r="302" spans="1:21" x14ac:dyDescent="0.2">
      <c r="A302" t="s">
        <v>127</v>
      </c>
      <c r="B302" s="8"/>
      <c r="C302">
        <v>0</v>
      </c>
      <c r="D302" s="8"/>
      <c r="E302">
        <v>0</v>
      </c>
      <c r="F302" s="8"/>
      <c r="G302" s="33">
        <v>0</v>
      </c>
      <c r="I302">
        <v>11853.947368421101</v>
      </c>
      <c r="J302">
        <v>13547.368421052601</v>
      </c>
      <c r="K302">
        <v>2257.89473684211</v>
      </c>
      <c r="L302">
        <v>33.3333333333333</v>
      </c>
      <c r="M302">
        <v>0</v>
      </c>
      <c r="N302">
        <v>33.3333333333333</v>
      </c>
      <c r="O302">
        <v>2257.89473684211</v>
      </c>
      <c r="P302">
        <v>56447.368421052597</v>
      </c>
      <c r="Q302">
        <v>22000</v>
      </c>
      <c r="S302">
        <v>0.102634598947368</v>
      </c>
      <c r="T302">
        <v>17</v>
      </c>
      <c r="U302">
        <v>17</v>
      </c>
    </row>
    <row r="303" spans="1:21" x14ac:dyDescent="0.2">
      <c r="A303" t="s">
        <v>65</v>
      </c>
      <c r="B303" s="8"/>
      <c r="C303">
        <v>0</v>
      </c>
      <c r="D303" s="8"/>
      <c r="E303">
        <v>0</v>
      </c>
      <c r="F303" s="8"/>
      <c r="G303" s="33">
        <v>0</v>
      </c>
      <c r="I303">
        <v>5644.7368421052597</v>
      </c>
      <c r="J303">
        <v>13547.368421052601</v>
      </c>
      <c r="K303">
        <v>2257.89473684211</v>
      </c>
      <c r="L303">
        <v>33.3333333333333</v>
      </c>
      <c r="M303">
        <v>0</v>
      </c>
      <c r="N303">
        <v>33.3333333333333</v>
      </c>
      <c r="O303">
        <v>2257.89473684211</v>
      </c>
      <c r="P303">
        <v>56447.368421052597</v>
      </c>
      <c r="Q303">
        <v>22000</v>
      </c>
      <c r="S303">
        <v>0.10263460894736801</v>
      </c>
      <c r="T303">
        <v>16</v>
      </c>
      <c r="U303">
        <v>16</v>
      </c>
    </row>
    <row r="304" spans="1:21" x14ac:dyDescent="0.2">
      <c r="A304" t="s">
        <v>134</v>
      </c>
      <c r="B304" s="8"/>
      <c r="C304">
        <v>0</v>
      </c>
      <c r="D304" s="8"/>
      <c r="E304">
        <v>0</v>
      </c>
      <c r="F304" s="8"/>
      <c r="G304" s="33">
        <v>0</v>
      </c>
      <c r="I304">
        <v>4515.78947368421</v>
      </c>
      <c r="J304">
        <v>9031.5789473684199</v>
      </c>
      <c r="K304">
        <v>2257.89473684211</v>
      </c>
      <c r="L304">
        <v>50</v>
      </c>
      <c r="M304">
        <v>0</v>
      </c>
      <c r="N304">
        <v>50</v>
      </c>
      <c r="O304">
        <v>2257.89473684211</v>
      </c>
      <c r="P304">
        <v>56447.368421052597</v>
      </c>
      <c r="Q304">
        <v>11000</v>
      </c>
      <c r="S304">
        <v>0.20526619789473699</v>
      </c>
      <c r="T304">
        <v>15</v>
      </c>
      <c r="U304">
        <v>15</v>
      </c>
    </row>
    <row r="305" spans="1:21" x14ac:dyDescent="0.2">
      <c r="A305" t="s">
        <v>138</v>
      </c>
      <c r="B305" s="8"/>
      <c r="C305">
        <v>0</v>
      </c>
      <c r="D305" s="8"/>
      <c r="E305">
        <v>0</v>
      </c>
      <c r="F305" s="8"/>
      <c r="G305" s="33">
        <v>0</v>
      </c>
      <c r="I305">
        <v>4515.78947368421</v>
      </c>
      <c r="J305">
        <v>9031.5789473684199</v>
      </c>
      <c r="K305">
        <v>2257.89473684211</v>
      </c>
      <c r="L305">
        <v>50</v>
      </c>
      <c r="M305">
        <v>0</v>
      </c>
      <c r="N305">
        <v>50</v>
      </c>
      <c r="O305">
        <v>2257.89473684211</v>
      </c>
      <c r="P305">
        <v>56447.368421052597</v>
      </c>
      <c r="Q305">
        <v>11000</v>
      </c>
      <c r="S305">
        <v>0.20526620789473701</v>
      </c>
      <c r="T305">
        <v>14</v>
      </c>
      <c r="U305">
        <v>14</v>
      </c>
    </row>
    <row r="306" spans="1:21" x14ac:dyDescent="0.2">
      <c r="A306" t="s">
        <v>144</v>
      </c>
      <c r="B306" s="8"/>
      <c r="C306">
        <v>0</v>
      </c>
      <c r="D306" s="8"/>
      <c r="E306">
        <v>0</v>
      </c>
      <c r="F306" s="8"/>
      <c r="G306" s="33">
        <v>0</v>
      </c>
      <c r="I306">
        <v>4515.78947368421</v>
      </c>
      <c r="J306">
        <v>9031.5789473684199</v>
      </c>
      <c r="K306">
        <v>2257.89473684211</v>
      </c>
      <c r="L306">
        <v>50</v>
      </c>
      <c r="M306">
        <v>0</v>
      </c>
      <c r="N306">
        <v>50</v>
      </c>
      <c r="O306">
        <v>2257.89473684211</v>
      </c>
      <c r="P306">
        <v>56447.368421052597</v>
      </c>
      <c r="Q306">
        <v>11000</v>
      </c>
      <c r="S306">
        <v>0.20526621789473701</v>
      </c>
      <c r="T306">
        <v>13</v>
      </c>
      <c r="U306">
        <v>13</v>
      </c>
    </row>
    <row r="307" spans="1:21" x14ac:dyDescent="0.2">
      <c r="A307" t="s">
        <v>149</v>
      </c>
      <c r="B307" s="8" t="s">
        <v>46</v>
      </c>
      <c r="C307">
        <v>0.25</v>
      </c>
      <c r="D307" s="8"/>
      <c r="E307">
        <v>0</v>
      </c>
      <c r="F307" s="8"/>
      <c r="G307" s="33">
        <v>0</v>
      </c>
      <c r="I307">
        <v>2257.89473684211</v>
      </c>
      <c r="J307">
        <v>9031.5789473684199</v>
      </c>
      <c r="K307">
        <v>2257.89473684211</v>
      </c>
      <c r="L307">
        <v>50</v>
      </c>
      <c r="M307">
        <v>8.3333333333333304</v>
      </c>
      <c r="N307">
        <v>58.3333333333333</v>
      </c>
      <c r="O307">
        <v>2257.89473684211</v>
      </c>
      <c r="P307">
        <v>56447.368421052597</v>
      </c>
      <c r="Q307">
        <v>11000</v>
      </c>
      <c r="S307">
        <v>0.205266227894737</v>
      </c>
      <c r="T307">
        <v>12</v>
      </c>
      <c r="U307">
        <v>12</v>
      </c>
    </row>
    <row r="308" spans="1:21" x14ac:dyDescent="0.2">
      <c r="A308" t="s">
        <v>77</v>
      </c>
      <c r="B308" s="8" t="s">
        <v>46</v>
      </c>
      <c r="C308">
        <v>0.5</v>
      </c>
      <c r="D308" s="8" t="s">
        <v>138</v>
      </c>
      <c r="E308">
        <v>1</v>
      </c>
      <c r="F308" s="8"/>
      <c r="G308" s="33">
        <v>0</v>
      </c>
      <c r="I308">
        <v>3386.8421052631602</v>
      </c>
      <c r="J308">
        <v>4515.78947368421</v>
      </c>
      <c r="K308">
        <v>2257.89473684211</v>
      </c>
      <c r="L308">
        <v>100</v>
      </c>
      <c r="M308">
        <v>66.6666666666667</v>
      </c>
      <c r="N308">
        <v>166.666666666667</v>
      </c>
      <c r="O308">
        <v>2257.89473684211</v>
      </c>
      <c r="P308">
        <v>56447.368421052597</v>
      </c>
      <c r="Q308">
        <v>11000</v>
      </c>
      <c r="S308">
        <v>0.205266237894737</v>
      </c>
      <c r="T308">
        <v>11</v>
      </c>
      <c r="U308">
        <v>11</v>
      </c>
    </row>
    <row r="309" spans="1:21" x14ac:dyDescent="0.2">
      <c r="A309" t="s">
        <v>156</v>
      </c>
      <c r="B309" s="8" t="s">
        <v>144</v>
      </c>
      <c r="C309">
        <v>1</v>
      </c>
      <c r="D309" s="8"/>
      <c r="E309">
        <v>0</v>
      </c>
      <c r="F309" s="8"/>
      <c r="G309" s="33">
        <v>0</v>
      </c>
      <c r="I309">
        <v>4515.78947368421</v>
      </c>
      <c r="J309">
        <v>4515.78947368421</v>
      </c>
      <c r="K309">
        <v>2257.89473684211</v>
      </c>
      <c r="L309">
        <v>100</v>
      </c>
      <c r="M309">
        <v>50</v>
      </c>
      <c r="N309">
        <v>150</v>
      </c>
      <c r="O309">
        <v>2257.89473684211</v>
      </c>
      <c r="P309">
        <v>56447.368421052597</v>
      </c>
      <c r="Q309">
        <v>11000</v>
      </c>
      <c r="S309">
        <v>0.20526624789473699</v>
      </c>
      <c r="T309">
        <v>10</v>
      </c>
      <c r="U309">
        <v>10</v>
      </c>
    </row>
    <row r="310" spans="1:21" x14ac:dyDescent="0.2">
      <c r="A310" t="s">
        <v>35</v>
      </c>
      <c r="B310" s="8" t="s">
        <v>134</v>
      </c>
      <c r="C310">
        <v>1</v>
      </c>
      <c r="D310" s="8"/>
      <c r="E310">
        <v>0</v>
      </c>
      <c r="F310" s="8"/>
      <c r="G310" s="33">
        <v>0</v>
      </c>
      <c r="I310">
        <v>2257.89473684211</v>
      </c>
      <c r="J310">
        <v>4515.78947368421</v>
      </c>
      <c r="K310">
        <v>2257.89473684211</v>
      </c>
      <c r="L310">
        <v>100</v>
      </c>
      <c r="M310">
        <v>50</v>
      </c>
      <c r="N310">
        <v>150</v>
      </c>
      <c r="O310">
        <v>2257.89473684211</v>
      </c>
      <c r="P310">
        <v>56447.368421052597</v>
      </c>
      <c r="Q310">
        <v>4400</v>
      </c>
      <c r="S310">
        <v>0.51316099473684196</v>
      </c>
      <c r="T310">
        <v>4</v>
      </c>
      <c r="U310">
        <v>4</v>
      </c>
    </row>
    <row r="311" spans="1:21" x14ac:dyDescent="0.2">
      <c r="A311" t="s">
        <v>67</v>
      </c>
      <c r="B311" s="8" t="s">
        <v>127</v>
      </c>
      <c r="C311">
        <v>0.25</v>
      </c>
      <c r="D311" s="8"/>
      <c r="E311">
        <v>0</v>
      </c>
      <c r="F311" s="8"/>
      <c r="G311" s="33">
        <v>0</v>
      </c>
      <c r="I311">
        <v>6773.6842105263204</v>
      </c>
      <c r="J311">
        <v>6773.6842105263204</v>
      </c>
      <c r="K311">
        <v>2257.89473684211</v>
      </c>
      <c r="L311">
        <v>66.6666666666667</v>
      </c>
      <c r="M311">
        <v>8.3333333333333304</v>
      </c>
      <c r="N311">
        <v>75</v>
      </c>
      <c r="O311">
        <v>2257.89473684211</v>
      </c>
      <c r="P311">
        <v>56447.368421052597</v>
      </c>
      <c r="Q311">
        <v>7700</v>
      </c>
      <c r="S311">
        <v>0.29323619270676698</v>
      </c>
      <c r="T311">
        <v>8</v>
      </c>
      <c r="U311">
        <v>8</v>
      </c>
    </row>
    <row r="312" spans="1:21" x14ac:dyDescent="0.2">
      <c r="A312" t="s">
        <v>83</v>
      </c>
      <c r="B312" s="8" t="s">
        <v>65</v>
      </c>
      <c r="C312">
        <v>1</v>
      </c>
      <c r="D312" s="8" t="s">
        <v>149</v>
      </c>
      <c r="E312">
        <v>0.5</v>
      </c>
      <c r="F312" s="8"/>
      <c r="G312" s="33">
        <v>0</v>
      </c>
      <c r="I312">
        <v>6773.6842105263204</v>
      </c>
      <c r="J312">
        <v>6773.6842105263204</v>
      </c>
      <c r="K312">
        <v>2257.89473684211</v>
      </c>
      <c r="L312">
        <v>66.6666666666667</v>
      </c>
      <c r="M312">
        <v>62.5</v>
      </c>
      <c r="N312">
        <v>129.166666666667</v>
      </c>
      <c r="O312">
        <v>2257.89473684211</v>
      </c>
      <c r="P312">
        <v>56447.368421052597</v>
      </c>
      <c r="Q312">
        <v>4400</v>
      </c>
      <c r="S312">
        <v>0.51316101473684195</v>
      </c>
      <c r="T312">
        <v>3</v>
      </c>
      <c r="U312">
        <v>3</v>
      </c>
    </row>
    <row r="313" spans="1:21" x14ac:dyDescent="0.2">
      <c r="A313" t="s">
        <v>167</v>
      </c>
      <c r="B313" s="8" t="s">
        <v>35</v>
      </c>
      <c r="C313">
        <v>1</v>
      </c>
      <c r="D313" s="8"/>
      <c r="E313">
        <v>0</v>
      </c>
      <c r="F313" s="8"/>
      <c r="G313" s="33">
        <v>0</v>
      </c>
      <c r="I313">
        <v>2257.89473684211</v>
      </c>
      <c r="J313">
        <v>2257.89473684211</v>
      </c>
      <c r="K313">
        <v>2257.89473684211</v>
      </c>
      <c r="L313">
        <v>200</v>
      </c>
      <c r="M313">
        <v>150</v>
      </c>
      <c r="N313">
        <v>350</v>
      </c>
      <c r="O313">
        <v>2257.89473684211</v>
      </c>
      <c r="P313">
        <v>56447.368421052597</v>
      </c>
      <c r="Q313">
        <v>11000</v>
      </c>
      <c r="S313">
        <v>0.205266287894737</v>
      </c>
      <c r="T313">
        <v>9</v>
      </c>
      <c r="U313">
        <v>9</v>
      </c>
    </row>
    <row r="314" spans="1:21" x14ac:dyDescent="0.2">
      <c r="A314" t="s">
        <v>87</v>
      </c>
      <c r="B314" s="8"/>
      <c r="C314">
        <v>0</v>
      </c>
      <c r="D314" s="8"/>
      <c r="E314">
        <v>0</v>
      </c>
      <c r="F314" s="8"/>
      <c r="G314" s="33">
        <v>0</v>
      </c>
      <c r="I314">
        <v>4515.78947368421</v>
      </c>
      <c r="J314">
        <v>4515.78947368421</v>
      </c>
      <c r="K314">
        <v>2257.89473684211</v>
      </c>
      <c r="L314">
        <v>100</v>
      </c>
      <c r="M314">
        <v>0</v>
      </c>
      <c r="N314">
        <v>100</v>
      </c>
      <c r="O314">
        <v>2257.89473684211</v>
      </c>
      <c r="P314">
        <v>56447.368421052597</v>
      </c>
      <c r="Q314">
        <v>4400</v>
      </c>
      <c r="S314">
        <v>0.51316103473684205</v>
      </c>
      <c r="T314">
        <v>2</v>
      </c>
      <c r="U314">
        <v>2</v>
      </c>
    </row>
    <row r="315" spans="1:21" x14ac:dyDescent="0.2">
      <c r="A315" t="s">
        <v>85</v>
      </c>
      <c r="B315" s="8" t="s">
        <v>46</v>
      </c>
      <c r="C315">
        <v>0.5</v>
      </c>
      <c r="D315" s="8"/>
      <c r="E315">
        <v>0</v>
      </c>
      <c r="F315" s="8"/>
      <c r="G315" s="33">
        <v>0</v>
      </c>
      <c r="I315">
        <v>4515.78947368421</v>
      </c>
      <c r="J315">
        <v>4515.78947368421</v>
      </c>
      <c r="K315">
        <v>2257.89473684211</v>
      </c>
      <c r="L315">
        <v>100</v>
      </c>
      <c r="M315">
        <v>16.6666666666667</v>
      </c>
      <c r="N315">
        <v>116.666666666667</v>
      </c>
      <c r="O315">
        <v>2257.89473684211</v>
      </c>
      <c r="P315">
        <v>56447.368421052597</v>
      </c>
      <c r="Q315">
        <v>7700</v>
      </c>
      <c r="S315">
        <v>0.29323623270676702</v>
      </c>
      <c r="T315">
        <v>7</v>
      </c>
      <c r="U315">
        <v>7</v>
      </c>
    </row>
    <row r="316" spans="1:21" x14ac:dyDescent="0.2">
      <c r="A316" t="s">
        <v>98</v>
      </c>
      <c r="B316" s="8" t="s">
        <v>65</v>
      </c>
      <c r="C316">
        <v>0.5</v>
      </c>
      <c r="D316" s="8" t="s">
        <v>77</v>
      </c>
      <c r="E316">
        <v>0.5</v>
      </c>
      <c r="F316" s="8"/>
      <c r="G316" s="33">
        <v>0</v>
      </c>
      <c r="I316">
        <v>2257.89473684211</v>
      </c>
      <c r="J316">
        <v>2257.89473684211</v>
      </c>
      <c r="K316">
        <v>2257.89473684211</v>
      </c>
      <c r="L316">
        <v>200</v>
      </c>
      <c r="M316">
        <v>100</v>
      </c>
      <c r="N316">
        <v>300</v>
      </c>
      <c r="O316">
        <v>2257.89473684211</v>
      </c>
      <c r="P316">
        <v>56447.368421052597</v>
      </c>
      <c r="Q316">
        <v>5500</v>
      </c>
      <c r="S316">
        <v>0.41052947578947402</v>
      </c>
      <c r="T316">
        <v>6</v>
      </c>
      <c r="U316">
        <v>6</v>
      </c>
    </row>
    <row r="317" spans="1:21" x14ac:dyDescent="0.2">
      <c r="A317" t="s">
        <v>79</v>
      </c>
      <c r="B317" s="8" t="s">
        <v>149</v>
      </c>
      <c r="C317">
        <v>1.5</v>
      </c>
      <c r="D317" s="8"/>
      <c r="E317">
        <v>0</v>
      </c>
      <c r="F317" s="8"/>
      <c r="G317" s="33">
        <v>0</v>
      </c>
      <c r="I317">
        <v>2257.89473684211</v>
      </c>
      <c r="J317">
        <v>2257.89473684211</v>
      </c>
      <c r="K317">
        <v>2257.89473684211</v>
      </c>
      <c r="L317">
        <v>200</v>
      </c>
      <c r="M317">
        <v>87.5</v>
      </c>
      <c r="N317">
        <v>287.5</v>
      </c>
      <c r="O317">
        <v>2257.89473684211</v>
      </c>
      <c r="P317">
        <v>56447.368421052597</v>
      </c>
      <c r="Q317">
        <v>4400</v>
      </c>
      <c r="S317">
        <v>0.51316106473684198</v>
      </c>
      <c r="T317">
        <v>1</v>
      </c>
      <c r="U317">
        <v>1</v>
      </c>
    </row>
    <row r="318" spans="1:21" x14ac:dyDescent="0.2">
      <c r="A318" t="s">
        <v>48</v>
      </c>
      <c r="B318" s="8"/>
      <c r="C318">
        <v>0</v>
      </c>
      <c r="D318" s="8"/>
      <c r="E318">
        <v>0</v>
      </c>
      <c r="F318" s="8"/>
      <c r="G318" s="33">
        <v>0</v>
      </c>
      <c r="I318">
        <v>1128.94736842105</v>
      </c>
      <c r="J318">
        <v>1128.94736842105</v>
      </c>
      <c r="K318">
        <v>2257.89473684211</v>
      </c>
      <c r="L318">
        <v>400</v>
      </c>
      <c r="M318">
        <v>0</v>
      </c>
      <c r="N318">
        <v>400</v>
      </c>
      <c r="O318">
        <v>2257.89473684211</v>
      </c>
      <c r="P318">
        <v>56447.368421052597</v>
      </c>
      <c r="Q318">
        <v>5500</v>
      </c>
      <c r="S318">
        <v>0.41052949578947401</v>
      </c>
      <c r="T318">
        <v>5</v>
      </c>
      <c r="U318">
        <v>5</v>
      </c>
    </row>
    <row r="319" spans="1:21" x14ac:dyDescent="0.2">
      <c r="A319" t="s">
        <v>176</v>
      </c>
      <c r="B319" s="8"/>
      <c r="C319" s="25">
        <v>0</v>
      </c>
      <c r="D319" s="8"/>
      <c r="E319" s="25">
        <v>0</v>
      </c>
      <c r="F319" s="8"/>
      <c r="G319" s="34">
        <v>0</v>
      </c>
      <c r="I319">
        <v>1128.94736842105</v>
      </c>
      <c r="J319">
        <v>1128.94736842105</v>
      </c>
      <c r="K319" t="e">
        <v>#DIV/0!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</row>
    <row r="324" spans="5:46" x14ac:dyDescent="0.2">
      <c r="F324" t="s">
        <v>46</v>
      </c>
      <c r="G324" t="s">
        <v>70</v>
      </c>
      <c r="H324" t="s">
        <v>127</v>
      </c>
      <c r="I324" t="s">
        <v>65</v>
      </c>
      <c r="J324" t="s">
        <v>134</v>
      </c>
      <c r="K324" t="s">
        <v>138</v>
      </c>
      <c r="L324" t="s">
        <v>144</v>
      </c>
      <c r="M324" t="s">
        <v>149</v>
      </c>
      <c r="N324" t="s">
        <v>77</v>
      </c>
      <c r="O324" t="s">
        <v>156</v>
      </c>
      <c r="P324" t="s">
        <v>35</v>
      </c>
      <c r="Q324" t="s">
        <v>67</v>
      </c>
      <c r="R324" t="s">
        <v>83</v>
      </c>
      <c r="S324" t="s">
        <v>167</v>
      </c>
      <c r="T324" t="s">
        <v>87</v>
      </c>
      <c r="U324" t="s">
        <v>85</v>
      </c>
      <c r="V324" t="s">
        <v>98</v>
      </c>
      <c r="W324" t="s">
        <v>79</v>
      </c>
      <c r="X324" t="s">
        <v>48</v>
      </c>
      <c r="Y324" t="s">
        <v>176</v>
      </c>
    </row>
    <row r="325" spans="5:46" x14ac:dyDescent="0.2">
      <c r="E325" t="s">
        <v>46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0.25</v>
      </c>
      <c r="AI325">
        <v>0.5</v>
      </c>
      <c r="AJ325">
        <v>0</v>
      </c>
      <c r="AK325">
        <v>0</v>
      </c>
      <c r="AL325">
        <v>0</v>
      </c>
      <c r="AM325">
        <v>0.125</v>
      </c>
      <c r="AN325">
        <v>0</v>
      </c>
      <c r="AO325">
        <v>0</v>
      </c>
      <c r="AP325">
        <v>0.5</v>
      </c>
      <c r="AQ325">
        <v>0.25</v>
      </c>
      <c r="AR325">
        <v>0.375</v>
      </c>
      <c r="AS325">
        <v>0</v>
      </c>
      <c r="AT325">
        <v>0</v>
      </c>
    </row>
    <row r="326" spans="5:46" x14ac:dyDescent="0.2">
      <c r="E326" t="s">
        <v>70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</row>
    <row r="327" spans="5:46" x14ac:dyDescent="0.2">
      <c r="E327" t="s">
        <v>127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0.25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</row>
    <row r="328" spans="5:46" x14ac:dyDescent="0.2">
      <c r="E328" t="s">
        <v>65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1</v>
      </c>
      <c r="AN328">
        <v>0</v>
      </c>
      <c r="AO328">
        <v>0</v>
      </c>
      <c r="AP328">
        <v>0</v>
      </c>
      <c r="AQ328">
        <v>0.5</v>
      </c>
      <c r="AR328">
        <v>0</v>
      </c>
      <c r="AS328">
        <v>0</v>
      </c>
      <c r="AT328">
        <v>0</v>
      </c>
    </row>
    <row r="329" spans="5:46" x14ac:dyDescent="0.2">
      <c r="E329" t="s">
        <v>134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1</v>
      </c>
      <c r="AL329">
        <v>0</v>
      </c>
      <c r="AM329">
        <v>0</v>
      </c>
      <c r="AN329">
        <v>1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</row>
    <row r="330" spans="5:46" x14ac:dyDescent="0.2">
      <c r="E330" t="s">
        <v>138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1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0.5</v>
      </c>
      <c r="AR330">
        <v>0</v>
      </c>
      <c r="AS330">
        <v>0</v>
      </c>
      <c r="AT330">
        <v>0</v>
      </c>
    </row>
    <row r="331" spans="5:46" x14ac:dyDescent="0.2">
      <c r="E331" t="s">
        <v>144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</row>
    <row r="332" spans="5:46" x14ac:dyDescent="0.2">
      <c r="E332" t="s">
        <v>149</v>
      </c>
      <c r="F332">
        <v>0.25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0.5</v>
      </c>
      <c r="AN332">
        <v>0</v>
      </c>
      <c r="AO332">
        <v>0</v>
      </c>
      <c r="AP332">
        <v>0</v>
      </c>
      <c r="AQ332">
        <v>0</v>
      </c>
      <c r="AR332">
        <v>1.5</v>
      </c>
      <c r="AS332">
        <v>0</v>
      </c>
      <c r="AT332">
        <v>0</v>
      </c>
    </row>
    <row r="333" spans="5:46" x14ac:dyDescent="0.2">
      <c r="E333" t="s">
        <v>77</v>
      </c>
      <c r="F333">
        <v>0.5</v>
      </c>
      <c r="G333">
        <v>0</v>
      </c>
      <c r="H333">
        <v>0</v>
      </c>
      <c r="I333">
        <v>0</v>
      </c>
      <c r="J333">
        <v>0</v>
      </c>
      <c r="K333">
        <v>1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0.5</v>
      </c>
      <c r="AR333">
        <v>0</v>
      </c>
      <c r="AS333">
        <v>0</v>
      </c>
      <c r="AT333">
        <v>0</v>
      </c>
    </row>
    <row r="334" spans="5:46" x14ac:dyDescent="0.2">
      <c r="E334" t="s">
        <v>156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1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</row>
    <row r="335" spans="5:46" x14ac:dyDescent="0.2">
      <c r="E335" t="s">
        <v>35</v>
      </c>
      <c r="F335">
        <v>0</v>
      </c>
      <c r="G335">
        <v>0</v>
      </c>
      <c r="H335">
        <v>0</v>
      </c>
      <c r="I335">
        <v>0</v>
      </c>
      <c r="J335">
        <v>1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1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</row>
    <row r="336" spans="5:46" x14ac:dyDescent="0.2">
      <c r="E336" t="s">
        <v>67</v>
      </c>
      <c r="F336">
        <v>0</v>
      </c>
      <c r="G336">
        <v>0</v>
      </c>
      <c r="H336">
        <v>0.25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</row>
    <row r="337" spans="5:46" x14ac:dyDescent="0.2">
      <c r="E337" t="s">
        <v>83</v>
      </c>
      <c r="F337">
        <v>0.125</v>
      </c>
      <c r="G337">
        <v>0</v>
      </c>
      <c r="H337">
        <v>0</v>
      </c>
      <c r="I337">
        <v>1</v>
      </c>
      <c r="J337">
        <v>0</v>
      </c>
      <c r="K337">
        <v>0</v>
      </c>
      <c r="L337">
        <v>0</v>
      </c>
      <c r="M337">
        <v>0.5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</row>
    <row r="338" spans="5:46" x14ac:dyDescent="0.2">
      <c r="E338" t="s">
        <v>167</v>
      </c>
      <c r="F338">
        <v>0</v>
      </c>
      <c r="G338">
        <v>0</v>
      </c>
      <c r="H338">
        <v>0</v>
      </c>
      <c r="I338">
        <v>0</v>
      </c>
      <c r="J338">
        <v>1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</row>
    <row r="339" spans="5:46" x14ac:dyDescent="0.2">
      <c r="E339" t="s">
        <v>87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</row>
    <row r="340" spans="5:46" x14ac:dyDescent="0.2">
      <c r="E340" t="s">
        <v>85</v>
      </c>
      <c r="F340">
        <v>0.5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</row>
    <row r="341" spans="5:46" x14ac:dyDescent="0.2">
      <c r="E341" t="s">
        <v>98</v>
      </c>
      <c r="F341">
        <v>0.25</v>
      </c>
      <c r="G341">
        <v>0</v>
      </c>
      <c r="H341">
        <v>0</v>
      </c>
      <c r="I341">
        <v>0.5</v>
      </c>
      <c r="J341">
        <v>0</v>
      </c>
      <c r="K341">
        <v>0.5</v>
      </c>
      <c r="L341">
        <v>0</v>
      </c>
      <c r="M341">
        <v>0</v>
      </c>
      <c r="N341">
        <v>0.5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</row>
    <row r="342" spans="5:46" x14ac:dyDescent="0.2">
      <c r="E342" t="s">
        <v>79</v>
      </c>
      <c r="F342">
        <v>0.375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1.5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</row>
    <row r="343" spans="5:46" x14ac:dyDescent="0.2">
      <c r="E343" t="s">
        <v>48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</row>
    <row r="344" spans="5:46" x14ac:dyDescent="0.2">
      <c r="E344" t="s">
        <v>176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</row>
    <row r="346" spans="5:46" x14ac:dyDescent="0.2"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</row>
    <row r="347" spans="5:46" x14ac:dyDescent="0.2"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</row>
    <row r="348" spans="5:46" x14ac:dyDescent="0.2"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</row>
    <row r="349" spans="5:46" x14ac:dyDescent="0.2"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</row>
    <row r="350" spans="5:46" x14ac:dyDescent="0.2"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</row>
    <row r="351" spans="5:46" x14ac:dyDescent="0.2"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</row>
    <row r="352" spans="5:46" x14ac:dyDescent="0.2"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</row>
    <row r="353" spans="6:25" x14ac:dyDescent="0.2">
      <c r="F353">
        <v>0.25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</row>
    <row r="354" spans="6:25" x14ac:dyDescent="0.2">
      <c r="F354">
        <v>0.5</v>
      </c>
      <c r="G354">
        <v>0</v>
      </c>
      <c r="H354">
        <v>0</v>
      </c>
      <c r="I354">
        <v>0</v>
      </c>
      <c r="J354">
        <v>0</v>
      </c>
      <c r="K354">
        <v>1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</row>
    <row r="355" spans="6:25" x14ac:dyDescent="0.2"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</row>
    <row r="356" spans="6:25" x14ac:dyDescent="0.2">
      <c r="F356">
        <v>0</v>
      </c>
      <c r="G356">
        <v>0</v>
      </c>
      <c r="H356">
        <v>0</v>
      </c>
      <c r="I356">
        <v>0</v>
      </c>
      <c r="J356">
        <v>1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</row>
    <row r="357" spans="6:25" x14ac:dyDescent="0.2">
      <c r="F357">
        <v>0</v>
      </c>
      <c r="G357">
        <v>0</v>
      </c>
      <c r="H357">
        <v>0.25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</row>
    <row r="358" spans="6:25" x14ac:dyDescent="0.2">
      <c r="F358">
        <v>0</v>
      </c>
      <c r="G358">
        <v>0</v>
      </c>
      <c r="H358">
        <v>0</v>
      </c>
      <c r="I358">
        <v>1</v>
      </c>
      <c r="J358">
        <v>0</v>
      </c>
      <c r="K358">
        <v>0</v>
      </c>
      <c r="L358">
        <v>0</v>
      </c>
      <c r="M358">
        <v>0.5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</row>
    <row r="359" spans="6:25" x14ac:dyDescent="0.2"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</row>
    <row r="360" spans="6:25" x14ac:dyDescent="0.2"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</row>
    <row r="361" spans="6:25" x14ac:dyDescent="0.2">
      <c r="F361">
        <v>0.5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</row>
    <row r="362" spans="6:25" x14ac:dyDescent="0.2">
      <c r="F362">
        <v>0</v>
      </c>
      <c r="G362">
        <v>0</v>
      </c>
      <c r="H362">
        <v>0</v>
      </c>
      <c r="I362">
        <v>0.5</v>
      </c>
      <c r="J362">
        <v>0</v>
      </c>
      <c r="K362">
        <v>0</v>
      </c>
      <c r="L362">
        <v>0</v>
      </c>
      <c r="M362">
        <v>0</v>
      </c>
      <c r="N362">
        <v>0.5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</row>
    <row r="363" spans="6:25" x14ac:dyDescent="0.2"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1.5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</row>
    <row r="364" spans="6:25" x14ac:dyDescent="0.2"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</row>
    <row r="365" spans="6:25" x14ac:dyDescent="0.2"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</row>
    <row r="367" spans="6:25" x14ac:dyDescent="0.2"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</row>
    <row r="368" spans="6:25" x14ac:dyDescent="0.2"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</row>
    <row r="369" spans="6:25" x14ac:dyDescent="0.2"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</row>
    <row r="370" spans="6:25" x14ac:dyDescent="0.2"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</row>
    <row r="371" spans="6:25" x14ac:dyDescent="0.2"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</row>
    <row r="372" spans="6:25" x14ac:dyDescent="0.2"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</row>
    <row r="373" spans="6:25" x14ac:dyDescent="0.2"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</row>
    <row r="374" spans="6:25" x14ac:dyDescent="0.2"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</row>
    <row r="375" spans="6:25" x14ac:dyDescent="0.2"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</row>
    <row r="376" spans="6:25" x14ac:dyDescent="0.2"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</row>
    <row r="377" spans="6:25" x14ac:dyDescent="0.2"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</row>
    <row r="378" spans="6:25" x14ac:dyDescent="0.2"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</row>
    <row r="379" spans="6:25" x14ac:dyDescent="0.2">
      <c r="F379">
        <v>0.125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</row>
    <row r="380" spans="6:25" x14ac:dyDescent="0.2">
      <c r="F380">
        <v>0</v>
      </c>
      <c r="G380">
        <v>0</v>
      </c>
      <c r="H380">
        <v>0</v>
      </c>
      <c r="I380">
        <v>0</v>
      </c>
      <c r="J380">
        <v>1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</row>
    <row r="381" spans="6:25" x14ac:dyDescent="0.2"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</row>
    <row r="382" spans="6:25" x14ac:dyDescent="0.2"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</row>
    <row r="383" spans="6:25" x14ac:dyDescent="0.2">
      <c r="F383">
        <v>0.25</v>
      </c>
      <c r="G383">
        <v>0</v>
      </c>
      <c r="H383">
        <v>0</v>
      </c>
      <c r="I383">
        <v>0</v>
      </c>
      <c r="J383">
        <v>0</v>
      </c>
      <c r="K383">
        <v>0.5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</row>
    <row r="384" spans="6:25" x14ac:dyDescent="0.2">
      <c r="F384">
        <v>0.375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</row>
    <row r="385" spans="6:25" x14ac:dyDescent="0.2"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</row>
    <row r="386" spans="6:25" x14ac:dyDescent="0.2"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</row>
    <row r="388" spans="6:25" x14ac:dyDescent="0.2"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</row>
    <row r="389" spans="6:25" x14ac:dyDescent="0.2"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</row>
    <row r="390" spans="6:25" x14ac:dyDescent="0.2"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</row>
    <row r="391" spans="6:25" x14ac:dyDescent="0.2"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</row>
    <row r="392" spans="6:25" x14ac:dyDescent="0.2"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</row>
    <row r="393" spans="6:25" x14ac:dyDescent="0.2"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</row>
    <row r="394" spans="6:25" x14ac:dyDescent="0.2"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</row>
    <row r="395" spans="6:25" x14ac:dyDescent="0.2"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</row>
    <row r="396" spans="6:25" x14ac:dyDescent="0.2"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</row>
    <row r="397" spans="6:25" x14ac:dyDescent="0.2"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</row>
    <row r="398" spans="6:25" x14ac:dyDescent="0.2"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</row>
    <row r="399" spans="6:25" x14ac:dyDescent="0.2"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</row>
    <row r="400" spans="6:25" x14ac:dyDescent="0.2"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</row>
    <row r="401" spans="6:25" x14ac:dyDescent="0.2"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</row>
    <row r="402" spans="6:25" x14ac:dyDescent="0.2"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</row>
    <row r="403" spans="6:25" x14ac:dyDescent="0.2"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</row>
    <row r="404" spans="6:25" x14ac:dyDescent="0.2"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</row>
    <row r="405" spans="6:25" x14ac:dyDescent="0.2"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</row>
    <row r="406" spans="6:25" x14ac:dyDescent="0.2"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</row>
    <row r="407" spans="6:25" x14ac:dyDescent="0.2"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</row>
    <row r="409" spans="6:25" x14ac:dyDescent="0.2"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</row>
    <row r="410" spans="6:25" x14ac:dyDescent="0.2"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</row>
    <row r="411" spans="6:25" x14ac:dyDescent="0.2"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</row>
    <row r="412" spans="6:25" x14ac:dyDescent="0.2"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</row>
    <row r="413" spans="6:25" x14ac:dyDescent="0.2"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</row>
    <row r="414" spans="6:25" x14ac:dyDescent="0.2"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</row>
    <row r="415" spans="6:25" x14ac:dyDescent="0.2"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</row>
    <row r="416" spans="6:25" x14ac:dyDescent="0.2"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</row>
    <row r="417" spans="6:25" x14ac:dyDescent="0.2"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</row>
    <row r="418" spans="6:25" x14ac:dyDescent="0.2"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</row>
    <row r="419" spans="6:25" x14ac:dyDescent="0.2"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</row>
    <row r="420" spans="6:25" x14ac:dyDescent="0.2"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</row>
    <row r="421" spans="6:25" x14ac:dyDescent="0.2"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</row>
    <row r="422" spans="6:25" x14ac:dyDescent="0.2"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</row>
    <row r="423" spans="6:25" x14ac:dyDescent="0.2"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</row>
    <row r="424" spans="6:25" x14ac:dyDescent="0.2"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</row>
    <row r="425" spans="6:25" x14ac:dyDescent="0.2"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</row>
    <row r="426" spans="6:25" x14ac:dyDescent="0.2"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</row>
    <row r="427" spans="6:25" x14ac:dyDescent="0.2"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</row>
    <row r="428" spans="6:25" x14ac:dyDescent="0.2"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</row>
    <row r="430" spans="6:25" x14ac:dyDescent="0.2"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</row>
    <row r="431" spans="6:25" x14ac:dyDescent="0.2"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</row>
    <row r="432" spans="6:25" x14ac:dyDescent="0.2"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</row>
    <row r="433" spans="6:25" x14ac:dyDescent="0.2"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</row>
    <row r="434" spans="6:25" x14ac:dyDescent="0.2"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</row>
    <row r="435" spans="6:25" x14ac:dyDescent="0.2"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</row>
    <row r="436" spans="6:25" x14ac:dyDescent="0.2"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</row>
    <row r="437" spans="6:25" x14ac:dyDescent="0.2"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</row>
    <row r="438" spans="6:25" x14ac:dyDescent="0.2"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</row>
    <row r="439" spans="6:25" x14ac:dyDescent="0.2"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</row>
    <row r="440" spans="6:25" x14ac:dyDescent="0.2"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</row>
    <row r="441" spans="6:25" x14ac:dyDescent="0.2"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</row>
    <row r="442" spans="6:25" x14ac:dyDescent="0.2"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</row>
    <row r="443" spans="6:25" x14ac:dyDescent="0.2"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</row>
    <row r="444" spans="6:25" x14ac:dyDescent="0.2"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</row>
    <row r="445" spans="6:25" x14ac:dyDescent="0.2"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</row>
    <row r="446" spans="6:25" x14ac:dyDescent="0.2"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</row>
    <row r="447" spans="6:25" x14ac:dyDescent="0.2"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</row>
    <row r="448" spans="6:25" x14ac:dyDescent="0.2"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</row>
    <row r="449" spans="6:25" x14ac:dyDescent="0.2"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</row>
    <row r="451" spans="6:25" x14ac:dyDescent="0.2"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</row>
    <row r="452" spans="6:25" x14ac:dyDescent="0.2"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</row>
    <row r="453" spans="6:25" x14ac:dyDescent="0.2"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</row>
    <row r="454" spans="6:25" x14ac:dyDescent="0.2"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</row>
    <row r="455" spans="6:25" x14ac:dyDescent="0.2"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</row>
    <row r="456" spans="6:25" x14ac:dyDescent="0.2"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</row>
    <row r="457" spans="6:25" x14ac:dyDescent="0.2"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</row>
    <row r="458" spans="6:25" x14ac:dyDescent="0.2"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</row>
    <row r="459" spans="6:25" x14ac:dyDescent="0.2"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</row>
    <row r="460" spans="6:25" x14ac:dyDescent="0.2"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</row>
    <row r="461" spans="6:25" x14ac:dyDescent="0.2"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</row>
    <row r="462" spans="6:25" x14ac:dyDescent="0.2"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</row>
    <row r="463" spans="6:25" x14ac:dyDescent="0.2"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</row>
    <row r="464" spans="6:25" x14ac:dyDescent="0.2"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</row>
    <row r="465" spans="6:25" x14ac:dyDescent="0.2"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</row>
    <row r="466" spans="6:25" x14ac:dyDescent="0.2"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</row>
    <row r="467" spans="6:25" x14ac:dyDescent="0.2"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</row>
    <row r="468" spans="6:25" x14ac:dyDescent="0.2"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</row>
    <row r="469" spans="6:25" x14ac:dyDescent="0.2"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</row>
    <row r="470" spans="6:25" x14ac:dyDescent="0.2"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</row>
    <row r="472" spans="6:25" x14ac:dyDescent="0.2"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</row>
    <row r="473" spans="6:25" x14ac:dyDescent="0.2"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</row>
    <row r="474" spans="6:25" x14ac:dyDescent="0.2"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</row>
    <row r="475" spans="6:25" x14ac:dyDescent="0.2"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</row>
    <row r="476" spans="6:25" x14ac:dyDescent="0.2"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</row>
    <row r="477" spans="6:25" x14ac:dyDescent="0.2"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</row>
    <row r="478" spans="6:25" x14ac:dyDescent="0.2"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</row>
    <row r="479" spans="6:25" x14ac:dyDescent="0.2"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</row>
    <row r="480" spans="6:25" x14ac:dyDescent="0.2"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</row>
    <row r="481" spans="6:25" x14ac:dyDescent="0.2"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</row>
    <row r="482" spans="6:25" x14ac:dyDescent="0.2"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</row>
    <row r="483" spans="6:25" x14ac:dyDescent="0.2"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</row>
    <row r="484" spans="6:25" x14ac:dyDescent="0.2"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</row>
    <row r="485" spans="6:25" x14ac:dyDescent="0.2"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</row>
    <row r="486" spans="6:25" x14ac:dyDescent="0.2"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</row>
    <row r="487" spans="6:25" x14ac:dyDescent="0.2"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</row>
    <row r="488" spans="6:25" x14ac:dyDescent="0.2"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</row>
    <row r="489" spans="6:25" x14ac:dyDescent="0.2"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</row>
    <row r="490" spans="6:25" x14ac:dyDescent="0.2"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</row>
    <row r="491" spans="6:25" x14ac:dyDescent="0.2"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</row>
    <row r="493" spans="6:25" x14ac:dyDescent="0.2"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</row>
    <row r="494" spans="6:25" x14ac:dyDescent="0.2"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</row>
    <row r="495" spans="6:25" x14ac:dyDescent="0.2"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</row>
    <row r="496" spans="6:25" x14ac:dyDescent="0.2"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</row>
    <row r="497" spans="6:25" x14ac:dyDescent="0.2"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</row>
    <row r="498" spans="6:25" x14ac:dyDescent="0.2"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</row>
    <row r="499" spans="6:25" x14ac:dyDescent="0.2"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</row>
    <row r="500" spans="6:25" x14ac:dyDescent="0.2"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</row>
    <row r="501" spans="6:25" x14ac:dyDescent="0.2"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</row>
    <row r="502" spans="6:25" x14ac:dyDescent="0.2"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</row>
    <row r="503" spans="6:25" x14ac:dyDescent="0.2"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</row>
    <row r="504" spans="6:25" x14ac:dyDescent="0.2"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</row>
    <row r="505" spans="6:25" x14ac:dyDescent="0.2"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</row>
    <row r="506" spans="6:25" x14ac:dyDescent="0.2"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</row>
    <row r="507" spans="6:25" x14ac:dyDescent="0.2"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</row>
    <row r="508" spans="6:25" x14ac:dyDescent="0.2"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</row>
    <row r="509" spans="6:25" x14ac:dyDescent="0.2"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</row>
    <row r="510" spans="6:25" x14ac:dyDescent="0.2"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</row>
    <row r="511" spans="6:25" x14ac:dyDescent="0.2"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</row>
    <row r="512" spans="6:25" x14ac:dyDescent="0.2"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</row>
    <row r="514" spans="6:25" x14ac:dyDescent="0.2"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</row>
    <row r="515" spans="6:25" x14ac:dyDescent="0.2"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</row>
    <row r="516" spans="6:25" x14ac:dyDescent="0.2"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</row>
    <row r="517" spans="6:25" x14ac:dyDescent="0.2"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</row>
    <row r="518" spans="6:25" x14ac:dyDescent="0.2"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</row>
    <row r="519" spans="6:25" x14ac:dyDescent="0.2"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</row>
    <row r="520" spans="6:25" x14ac:dyDescent="0.2"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</row>
    <row r="521" spans="6:25" x14ac:dyDescent="0.2"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</row>
    <row r="522" spans="6:25" x14ac:dyDescent="0.2"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</row>
    <row r="523" spans="6:25" x14ac:dyDescent="0.2"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</row>
    <row r="524" spans="6:25" x14ac:dyDescent="0.2"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</row>
    <row r="525" spans="6:25" x14ac:dyDescent="0.2"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</row>
    <row r="526" spans="6:25" x14ac:dyDescent="0.2"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</row>
    <row r="527" spans="6:25" x14ac:dyDescent="0.2"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</row>
    <row r="528" spans="6:25" x14ac:dyDescent="0.2"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</row>
    <row r="529" spans="6:25" x14ac:dyDescent="0.2"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</row>
    <row r="530" spans="6:25" x14ac:dyDescent="0.2"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</row>
    <row r="531" spans="6:25" x14ac:dyDescent="0.2"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</row>
    <row r="532" spans="6:25" x14ac:dyDescent="0.2"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</row>
    <row r="533" spans="6:25" x14ac:dyDescent="0.2"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</row>
    <row r="535" spans="6:25" x14ac:dyDescent="0.2"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</row>
    <row r="536" spans="6:25" x14ac:dyDescent="0.2"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</row>
    <row r="537" spans="6:25" x14ac:dyDescent="0.2"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</row>
    <row r="538" spans="6:25" x14ac:dyDescent="0.2"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</row>
    <row r="539" spans="6:25" x14ac:dyDescent="0.2"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</row>
    <row r="540" spans="6:25" x14ac:dyDescent="0.2"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</row>
    <row r="541" spans="6:25" x14ac:dyDescent="0.2"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</row>
    <row r="542" spans="6:25" x14ac:dyDescent="0.2"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</row>
    <row r="543" spans="6:25" x14ac:dyDescent="0.2"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</row>
    <row r="544" spans="6:25" x14ac:dyDescent="0.2"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</row>
    <row r="545" spans="6:25" x14ac:dyDescent="0.2"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</row>
    <row r="546" spans="6:25" x14ac:dyDescent="0.2"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</row>
    <row r="547" spans="6:25" x14ac:dyDescent="0.2"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</row>
    <row r="548" spans="6:25" x14ac:dyDescent="0.2"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</row>
    <row r="549" spans="6:25" x14ac:dyDescent="0.2"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</row>
    <row r="550" spans="6:25" x14ac:dyDescent="0.2"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</row>
    <row r="551" spans="6:25" x14ac:dyDescent="0.2"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</row>
    <row r="552" spans="6:25" x14ac:dyDescent="0.2"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</row>
    <row r="553" spans="6:25" x14ac:dyDescent="0.2"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</row>
    <row r="554" spans="6:25" x14ac:dyDescent="0.2"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</row>
    <row r="556" spans="6:25" x14ac:dyDescent="0.2"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</row>
    <row r="557" spans="6:25" x14ac:dyDescent="0.2"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</row>
    <row r="558" spans="6:25" x14ac:dyDescent="0.2"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</row>
    <row r="559" spans="6:25" x14ac:dyDescent="0.2"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</row>
    <row r="560" spans="6:25" x14ac:dyDescent="0.2"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</row>
    <row r="561" spans="6:25" x14ac:dyDescent="0.2"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</row>
    <row r="562" spans="6:25" x14ac:dyDescent="0.2"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</row>
    <row r="563" spans="6:25" x14ac:dyDescent="0.2"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</row>
    <row r="564" spans="6:25" x14ac:dyDescent="0.2"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</row>
    <row r="565" spans="6:25" x14ac:dyDescent="0.2"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</row>
    <row r="566" spans="6:25" x14ac:dyDescent="0.2"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</row>
    <row r="567" spans="6:25" x14ac:dyDescent="0.2"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</row>
    <row r="568" spans="6:25" x14ac:dyDescent="0.2"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</row>
    <row r="569" spans="6:25" x14ac:dyDescent="0.2"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</row>
    <row r="570" spans="6:25" x14ac:dyDescent="0.2"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</row>
    <row r="571" spans="6:25" x14ac:dyDescent="0.2"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</row>
    <row r="572" spans="6:25" x14ac:dyDescent="0.2"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</row>
    <row r="573" spans="6:25" x14ac:dyDescent="0.2"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</row>
    <row r="574" spans="6:25" x14ac:dyDescent="0.2"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</row>
    <row r="575" spans="6:25" x14ac:dyDescent="0.2"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</row>
    <row r="577" spans="6:25" x14ac:dyDescent="0.2"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</row>
    <row r="578" spans="6:25" x14ac:dyDescent="0.2"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</row>
    <row r="579" spans="6:25" x14ac:dyDescent="0.2"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</row>
    <row r="580" spans="6:25" x14ac:dyDescent="0.2"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</row>
    <row r="581" spans="6:25" x14ac:dyDescent="0.2"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</row>
    <row r="582" spans="6:25" x14ac:dyDescent="0.2"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</row>
    <row r="583" spans="6:25" x14ac:dyDescent="0.2"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</row>
    <row r="584" spans="6:25" x14ac:dyDescent="0.2"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</row>
    <row r="585" spans="6:25" x14ac:dyDescent="0.2"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</row>
    <row r="586" spans="6:25" x14ac:dyDescent="0.2"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</row>
    <row r="587" spans="6:25" x14ac:dyDescent="0.2"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</row>
    <row r="588" spans="6:25" x14ac:dyDescent="0.2"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</row>
    <row r="589" spans="6:25" x14ac:dyDescent="0.2"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</row>
    <row r="590" spans="6:25" x14ac:dyDescent="0.2"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</row>
    <row r="591" spans="6:25" x14ac:dyDescent="0.2"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</row>
    <row r="592" spans="6:25" x14ac:dyDescent="0.2"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</row>
    <row r="593" spans="6:25" x14ac:dyDescent="0.2"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</row>
    <row r="594" spans="6:25" x14ac:dyDescent="0.2"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</row>
    <row r="595" spans="6:25" x14ac:dyDescent="0.2"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</row>
    <row r="596" spans="6:25" x14ac:dyDescent="0.2"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</row>
    <row r="598" spans="6:25" x14ac:dyDescent="0.2"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</row>
    <row r="599" spans="6:25" x14ac:dyDescent="0.2"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0</v>
      </c>
      <c r="X599">
        <v>0</v>
      </c>
      <c r="Y599">
        <v>0</v>
      </c>
    </row>
    <row r="600" spans="6:25" x14ac:dyDescent="0.2"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</row>
    <row r="601" spans="6:25" x14ac:dyDescent="0.2"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</row>
    <row r="602" spans="6:25" x14ac:dyDescent="0.2"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</row>
    <row r="603" spans="6:25" x14ac:dyDescent="0.2"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</row>
    <row r="604" spans="6:25" x14ac:dyDescent="0.2"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</row>
    <row r="605" spans="6:25" x14ac:dyDescent="0.2"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</row>
    <row r="606" spans="6:25" x14ac:dyDescent="0.2"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</row>
    <row r="607" spans="6:25" x14ac:dyDescent="0.2"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</row>
    <row r="608" spans="6:25" x14ac:dyDescent="0.2"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</row>
    <row r="609" spans="6:25" x14ac:dyDescent="0.2"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</row>
    <row r="610" spans="6:25" x14ac:dyDescent="0.2"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</row>
    <row r="611" spans="6:25" x14ac:dyDescent="0.2"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</row>
    <row r="612" spans="6:25" x14ac:dyDescent="0.2"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</row>
    <row r="613" spans="6:25" x14ac:dyDescent="0.2"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</row>
    <row r="614" spans="6:25" x14ac:dyDescent="0.2"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</row>
    <row r="615" spans="6:25" x14ac:dyDescent="0.2"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</row>
    <row r="616" spans="6:25" x14ac:dyDescent="0.2"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</row>
    <row r="617" spans="6:25" x14ac:dyDescent="0.2"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</row>
    <row r="619" spans="6:25" x14ac:dyDescent="0.2"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</row>
    <row r="620" spans="6:25" x14ac:dyDescent="0.2"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</row>
    <row r="621" spans="6:25" x14ac:dyDescent="0.2"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</row>
    <row r="622" spans="6:25" x14ac:dyDescent="0.2"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</row>
    <row r="623" spans="6:25" x14ac:dyDescent="0.2"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</row>
    <row r="624" spans="6:25" x14ac:dyDescent="0.2"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</row>
    <row r="625" spans="6:25" x14ac:dyDescent="0.2"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</row>
    <row r="626" spans="6:25" x14ac:dyDescent="0.2"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</row>
    <row r="627" spans="6:25" x14ac:dyDescent="0.2"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</row>
    <row r="628" spans="6:25" x14ac:dyDescent="0.2"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</row>
    <row r="629" spans="6:25" x14ac:dyDescent="0.2"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</row>
    <row r="630" spans="6:25" x14ac:dyDescent="0.2"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</row>
    <row r="631" spans="6:25" x14ac:dyDescent="0.2"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</row>
    <row r="632" spans="6:25" x14ac:dyDescent="0.2"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</row>
    <row r="633" spans="6:25" x14ac:dyDescent="0.2"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</row>
    <row r="634" spans="6:25" x14ac:dyDescent="0.2"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</row>
    <row r="635" spans="6:25" x14ac:dyDescent="0.2"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</row>
    <row r="636" spans="6:25" x14ac:dyDescent="0.2"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</row>
    <row r="637" spans="6:25" x14ac:dyDescent="0.2"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</row>
    <row r="638" spans="6:25" x14ac:dyDescent="0.2"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</row>
    <row r="640" spans="6:25" x14ac:dyDescent="0.2"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</row>
    <row r="641" spans="6:25" x14ac:dyDescent="0.2"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</row>
    <row r="642" spans="6:25" x14ac:dyDescent="0.2"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</row>
    <row r="643" spans="6:25" x14ac:dyDescent="0.2"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</row>
    <row r="644" spans="6:25" x14ac:dyDescent="0.2"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</row>
    <row r="645" spans="6:25" x14ac:dyDescent="0.2"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</row>
    <row r="646" spans="6:25" x14ac:dyDescent="0.2"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</row>
    <row r="647" spans="6:25" x14ac:dyDescent="0.2"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</row>
    <row r="648" spans="6:25" x14ac:dyDescent="0.2"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</row>
    <row r="649" spans="6:25" x14ac:dyDescent="0.2"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</row>
    <row r="650" spans="6:25" x14ac:dyDescent="0.2"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</row>
    <row r="651" spans="6:25" x14ac:dyDescent="0.2"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</row>
    <row r="652" spans="6:25" x14ac:dyDescent="0.2"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</row>
    <row r="653" spans="6:25" x14ac:dyDescent="0.2"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</row>
    <row r="654" spans="6:25" x14ac:dyDescent="0.2"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</row>
    <row r="655" spans="6:25" x14ac:dyDescent="0.2"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</row>
    <row r="656" spans="6:25" x14ac:dyDescent="0.2"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</row>
    <row r="657" spans="6:25" x14ac:dyDescent="0.2"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</row>
    <row r="658" spans="6:25" x14ac:dyDescent="0.2"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</row>
    <row r="659" spans="6:25" x14ac:dyDescent="0.2"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</row>
    <row r="661" spans="6:25" x14ac:dyDescent="0.2"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</row>
    <row r="662" spans="6:25" x14ac:dyDescent="0.2"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</row>
    <row r="663" spans="6:25" x14ac:dyDescent="0.2"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</row>
    <row r="664" spans="6:25" x14ac:dyDescent="0.2"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</row>
    <row r="665" spans="6:25" x14ac:dyDescent="0.2"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</row>
    <row r="666" spans="6:25" x14ac:dyDescent="0.2"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</row>
    <row r="667" spans="6:25" x14ac:dyDescent="0.2"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</row>
    <row r="668" spans="6:25" x14ac:dyDescent="0.2"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</row>
    <row r="669" spans="6:25" x14ac:dyDescent="0.2"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</row>
    <row r="670" spans="6:25" x14ac:dyDescent="0.2"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</row>
    <row r="671" spans="6:25" x14ac:dyDescent="0.2"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</row>
    <row r="672" spans="6:25" x14ac:dyDescent="0.2"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</row>
    <row r="673" spans="6:25" x14ac:dyDescent="0.2"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</row>
    <row r="674" spans="6:25" x14ac:dyDescent="0.2"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</row>
    <row r="675" spans="6:25" x14ac:dyDescent="0.2"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</row>
    <row r="676" spans="6:25" x14ac:dyDescent="0.2"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</row>
    <row r="677" spans="6:25" x14ac:dyDescent="0.2"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</row>
    <row r="678" spans="6:25" x14ac:dyDescent="0.2"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</row>
    <row r="679" spans="6:25" x14ac:dyDescent="0.2"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</row>
    <row r="680" spans="6:25" x14ac:dyDescent="0.2"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</row>
    <row r="682" spans="6:25" x14ac:dyDescent="0.2"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</row>
    <row r="683" spans="6:25" x14ac:dyDescent="0.2"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</row>
    <row r="684" spans="6:25" x14ac:dyDescent="0.2"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</row>
    <row r="685" spans="6:25" x14ac:dyDescent="0.2"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</row>
    <row r="686" spans="6:25" x14ac:dyDescent="0.2"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</row>
    <row r="687" spans="6:25" x14ac:dyDescent="0.2"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</row>
    <row r="688" spans="6:25" x14ac:dyDescent="0.2"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</row>
    <row r="689" spans="6:25" x14ac:dyDescent="0.2"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</row>
    <row r="690" spans="6:25" x14ac:dyDescent="0.2"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</row>
    <row r="691" spans="6:25" x14ac:dyDescent="0.2"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</row>
    <row r="692" spans="6:25" x14ac:dyDescent="0.2"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</row>
    <row r="693" spans="6:25" x14ac:dyDescent="0.2"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</row>
    <row r="694" spans="6:25" x14ac:dyDescent="0.2"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</row>
    <row r="695" spans="6:25" x14ac:dyDescent="0.2"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</row>
    <row r="696" spans="6:25" x14ac:dyDescent="0.2"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</row>
    <row r="697" spans="6:25" x14ac:dyDescent="0.2"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</row>
    <row r="698" spans="6:25" x14ac:dyDescent="0.2"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</row>
    <row r="699" spans="6:25" x14ac:dyDescent="0.2"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</row>
    <row r="700" spans="6:25" x14ac:dyDescent="0.2"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</row>
    <row r="701" spans="6:25" x14ac:dyDescent="0.2"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</row>
    <row r="703" spans="6:25" x14ac:dyDescent="0.2"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</row>
    <row r="704" spans="6:25" x14ac:dyDescent="0.2"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</row>
    <row r="705" spans="6:25" x14ac:dyDescent="0.2"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</row>
    <row r="706" spans="6:25" x14ac:dyDescent="0.2"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</row>
    <row r="707" spans="6:25" x14ac:dyDescent="0.2"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</row>
    <row r="708" spans="6:25" x14ac:dyDescent="0.2"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</row>
    <row r="709" spans="6:25" x14ac:dyDescent="0.2"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</row>
    <row r="710" spans="6:25" x14ac:dyDescent="0.2"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</row>
    <row r="711" spans="6:25" x14ac:dyDescent="0.2"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</row>
    <row r="712" spans="6:25" x14ac:dyDescent="0.2"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</row>
    <row r="713" spans="6:25" x14ac:dyDescent="0.2"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</row>
    <row r="714" spans="6:25" x14ac:dyDescent="0.2"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</row>
    <row r="715" spans="6:25" x14ac:dyDescent="0.2"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</row>
    <row r="716" spans="6:25" x14ac:dyDescent="0.2"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</row>
    <row r="717" spans="6:25" x14ac:dyDescent="0.2"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</row>
    <row r="718" spans="6:25" x14ac:dyDescent="0.2"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</row>
    <row r="719" spans="6:25" x14ac:dyDescent="0.2"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</row>
    <row r="720" spans="6:25" x14ac:dyDescent="0.2"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</row>
    <row r="721" spans="6:25" x14ac:dyDescent="0.2"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</row>
    <row r="722" spans="6:25" x14ac:dyDescent="0.2"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</row>
    <row r="724" spans="6:25" x14ac:dyDescent="0.2"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</row>
    <row r="725" spans="6:25" x14ac:dyDescent="0.2"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</row>
    <row r="726" spans="6:25" x14ac:dyDescent="0.2"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</row>
    <row r="727" spans="6:25" x14ac:dyDescent="0.2"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</row>
    <row r="728" spans="6:25" x14ac:dyDescent="0.2"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</row>
    <row r="729" spans="6:25" x14ac:dyDescent="0.2"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</row>
    <row r="730" spans="6:25" x14ac:dyDescent="0.2"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</row>
    <row r="731" spans="6:25" x14ac:dyDescent="0.2"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</row>
    <row r="732" spans="6:25" x14ac:dyDescent="0.2"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</row>
    <row r="733" spans="6:25" x14ac:dyDescent="0.2"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</row>
    <row r="734" spans="6:25" x14ac:dyDescent="0.2"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</row>
    <row r="735" spans="6:25" x14ac:dyDescent="0.2"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</row>
    <row r="736" spans="6:25" x14ac:dyDescent="0.2"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</row>
    <row r="737" spans="6:25" x14ac:dyDescent="0.2"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</row>
    <row r="738" spans="6:25" x14ac:dyDescent="0.2"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</row>
    <row r="739" spans="6:25" x14ac:dyDescent="0.2"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</row>
    <row r="740" spans="6:25" x14ac:dyDescent="0.2"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</row>
    <row r="741" spans="6:25" x14ac:dyDescent="0.2"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</row>
    <row r="742" spans="6:25" x14ac:dyDescent="0.2"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</row>
    <row r="743" spans="6:25" x14ac:dyDescent="0.2"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</row>
    <row r="745" spans="6:25" x14ac:dyDescent="0.2"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</row>
    <row r="746" spans="6:25" x14ac:dyDescent="0.2"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</row>
    <row r="747" spans="6:25" x14ac:dyDescent="0.2"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</row>
    <row r="748" spans="6:25" x14ac:dyDescent="0.2"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</row>
    <row r="749" spans="6:25" x14ac:dyDescent="0.2"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</row>
    <row r="750" spans="6:25" x14ac:dyDescent="0.2"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</row>
    <row r="751" spans="6:25" x14ac:dyDescent="0.2"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</row>
    <row r="752" spans="6:25" x14ac:dyDescent="0.2"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</row>
    <row r="753" spans="6:25" x14ac:dyDescent="0.2"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</row>
    <row r="754" spans="6:25" x14ac:dyDescent="0.2"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</row>
    <row r="755" spans="6:25" x14ac:dyDescent="0.2"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</row>
    <row r="756" spans="6:25" x14ac:dyDescent="0.2"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</row>
    <row r="757" spans="6:25" x14ac:dyDescent="0.2"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</row>
    <row r="758" spans="6:25" x14ac:dyDescent="0.2"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</row>
    <row r="759" spans="6:25" x14ac:dyDescent="0.2"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</row>
    <row r="760" spans="6:25" x14ac:dyDescent="0.2"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</row>
    <row r="761" spans="6:25" x14ac:dyDescent="0.2"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</row>
    <row r="762" spans="6:25" x14ac:dyDescent="0.2"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</row>
    <row r="763" spans="6:25" x14ac:dyDescent="0.2"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</row>
    <row r="764" spans="6:25" x14ac:dyDescent="0.2"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</row>
  </sheetData>
  <mergeCells count="2">
    <mergeCell ref="F8:I8"/>
    <mergeCell ref="J9:K9"/>
  </mergeCells>
  <conditionalFormatting sqref="J9 R11:R30 E31 B49:AO49">
    <cfRule type="cellIs" dxfId="5" priority="7" stopIfTrue="1" operator="notEqual">
      <formula>""</formula>
    </cfRule>
  </conditionalFormatting>
  <conditionalFormatting sqref="G11:G30 I11:I30 K11:K30">
    <cfRule type="cellIs" dxfId="4" priority="6" stopIfTrue="1" operator="notEqual">
      <formula>0</formula>
    </cfRule>
  </conditionalFormatting>
  <conditionalFormatting sqref="E11:E29">
    <cfRule type="cellIs" dxfId="3" priority="1" stopIfTrue="1" operator="lessThan">
      <formula>1</formula>
    </cfRule>
  </conditionalFormatting>
  <conditionalFormatting sqref="S3:S7 Z11:Z30 AB11:AB30 AD11:AD30 AS4:AS31 AU4:AU31 AW4:AW31 AS34:AS41 AU34:AU41 AW34:AW41 AY34:AY41">
    <cfRule type="cellIs" dxfId="2" priority="11" stopIfTrue="1" operator="equal">
      <formula>0</formula>
    </cfRule>
  </conditionalFormatting>
  <conditionalFormatting sqref="S3:S7 Z11:Z30 AB11:AB30 AD11:AD30 AS4:AS31 AU4:AU31 AW4:AW31 AS34:AS41 AU34:AU41 AW34:AW41 AY34:AY41">
    <cfRule type="cellIs" dxfId="1" priority="12" stopIfTrue="1" operator="greaterThan">
      <formula>0</formula>
    </cfRule>
  </conditionalFormatting>
  <conditionalFormatting sqref="E30">
    <cfRule type="cellIs" dxfId="0" priority="2" stopIfTrue="1" operator="greaterThan">
      <formula>0</formula>
    </cfRule>
  </conditionalFormatting>
  <dataValidations count="2">
    <dataValidation type="list" sqref="P10">
      <formula1>"incl. Rohstoffe,excl. Rohstoffe"</formula1>
    </dataValidation>
    <dataValidation type="list" sqref="R10">
      <formula1>"sort:selten,sort:oft"</formula1>
    </dataValidation>
  </dataValidations>
  <pageMargins left="0" right="0" top="0.39409448818897641" bottom="0.39409448818897641" header="0" footer="0"/>
  <headerFooter>
    <oddHeader>&amp;C&amp;A</oddHeader>
    <oddFooter>&amp;CSeite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45"/>
  <sheetViews>
    <sheetView workbookViewId="0"/>
  </sheetViews>
  <sheetFormatPr baseColWidth="10" defaultRowHeight="14.25" x14ac:dyDescent="0.2"/>
  <cols>
    <col min="1" max="56" width="10.75" customWidth="1"/>
  </cols>
  <sheetData>
    <row r="1" spans="2:19" x14ac:dyDescent="0.2">
      <c r="B1">
        <v>0</v>
      </c>
      <c r="D1" t="b">
        <v>0</v>
      </c>
      <c r="E1" t="s">
        <v>234</v>
      </c>
      <c r="F1" t="s">
        <v>122</v>
      </c>
      <c r="G1" t="s">
        <v>121</v>
      </c>
      <c r="H1" t="s">
        <v>216</v>
      </c>
      <c r="I1" t="s">
        <v>235</v>
      </c>
      <c r="J1" t="s">
        <v>34</v>
      </c>
      <c r="K1" t="s">
        <v>203</v>
      </c>
      <c r="L1" t="s">
        <v>210</v>
      </c>
      <c r="M1" t="s">
        <v>236</v>
      </c>
      <c r="N1" t="s">
        <v>195</v>
      </c>
      <c r="O1" t="s">
        <v>124</v>
      </c>
      <c r="P1" t="s">
        <v>164</v>
      </c>
      <c r="Q1" t="s">
        <v>132</v>
      </c>
      <c r="R1" t="s">
        <v>170</v>
      </c>
      <c r="S1" t="s">
        <v>136</v>
      </c>
    </row>
    <row r="2" spans="2:19" x14ac:dyDescent="0.2">
      <c r="B2">
        <v>0</v>
      </c>
      <c r="C2" t="s">
        <v>34</v>
      </c>
      <c r="D2" t="b">
        <v>0</v>
      </c>
      <c r="E2" t="s">
        <v>237</v>
      </c>
      <c r="F2" t="s">
        <v>128</v>
      </c>
      <c r="G2" t="s">
        <v>151</v>
      </c>
      <c r="H2" t="s">
        <v>217</v>
      </c>
      <c r="I2" t="s">
        <v>238</v>
      </c>
      <c r="J2" t="s">
        <v>47</v>
      </c>
      <c r="K2" t="s">
        <v>206</v>
      </c>
      <c r="L2" t="s">
        <v>212</v>
      </c>
      <c r="M2" t="s">
        <v>239</v>
      </c>
      <c r="N2" t="s">
        <v>197</v>
      </c>
      <c r="O2" t="s">
        <v>73</v>
      </c>
      <c r="P2" t="s">
        <v>147</v>
      </c>
    </row>
    <row r="3" spans="2:19" x14ac:dyDescent="0.2">
      <c r="B3">
        <v>0</v>
      </c>
      <c r="D3" t="b">
        <v>0</v>
      </c>
      <c r="E3" t="s">
        <v>240</v>
      </c>
      <c r="F3" t="s">
        <v>177</v>
      </c>
      <c r="G3" t="s">
        <v>159</v>
      </c>
      <c r="H3" t="s">
        <v>218</v>
      </c>
      <c r="J3" t="s">
        <v>41</v>
      </c>
      <c r="K3" t="s">
        <v>204</v>
      </c>
      <c r="L3" t="s">
        <v>206</v>
      </c>
      <c r="M3" t="s">
        <v>241</v>
      </c>
      <c r="N3" t="s">
        <v>74</v>
      </c>
      <c r="O3" t="s">
        <v>74</v>
      </c>
    </row>
    <row r="4" spans="2:19" x14ac:dyDescent="0.2">
      <c r="B4">
        <v>0</v>
      </c>
      <c r="C4" t="s">
        <v>47</v>
      </c>
      <c r="D4" t="b">
        <v>0</v>
      </c>
      <c r="E4" t="s">
        <v>242</v>
      </c>
      <c r="G4" t="s">
        <v>177</v>
      </c>
      <c r="J4" t="s">
        <v>78</v>
      </c>
      <c r="K4" t="s">
        <v>205</v>
      </c>
      <c r="L4" t="s">
        <v>209</v>
      </c>
      <c r="M4" t="s">
        <v>243</v>
      </c>
      <c r="N4" t="s">
        <v>58</v>
      </c>
      <c r="O4" t="s">
        <v>58</v>
      </c>
    </row>
    <row r="5" spans="2:19" x14ac:dyDescent="0.2">
      <c r="B5">
        <v>0</v>
      </c>
      <c r="D5" t="b">
        <v>0</v>
      </c>
      <c r="J5" t="s">
        <v>82</v>
      </c>
      <c r="L5" t="s">
        <v>204</v>
      </c>
      <c r="M5" t="s">
        <v>244</v>
      </c>
      <c r="N5" t="s">
        <v>71</v>
      </c>
      <c r="O5" t="s">
        <v>71</v>
      </c>
    </row>
    <row r="6" spans="2:19" x14ac:dyDescent="0.2">
      <c r="B6">
        <v>0</v>
      </c>
      <c r="D6" t="b">
        <v>0</v>
      </c>
      <c r="J6" t="s">
        <v>86</v>
      </c>
      <c r="L6" t="s">
        <v>213</v>
      </c>
      <c r="M6" t="s">
        <v>245</v>
      </c>
      <c r="N6" t="s">
        <v>38</v>
      </c>
      <c r="O6" t="s">
        <v>38</v>
      </c>
    </row>
    <row r="7" spans="2:19" x14ac:dyDescent="0.2">
      <c r="B7">
        <v>0</v>
      </c>
      <c r="C7" t="s">
        <v>41</v>
      </c>
      <c r="D7" t="b">
        <v>0</v>
      </c>
      <c r="J7" t="s">
        <v>143</v>
      </c>
      <c r="L7" t="s">
        <v>203</v>
      </c>
      <c r="M7" t="s">
        <v>246</v>
      </c>
      <c r="N7" t="s">
        <v>198</v>
      </c>
      <c r="O7" t="s">
        <v>120</v>
      </c>
      <c r="P7" t="s">
        <v>154</v>
      </c>
    </row>
    <row r="8" spans="2:19" x14ac:dyDescent="0.2">
      <c r="B8">
        <v>0</v>
      </c>
      <c r="D8" t="b">
        <v>0</v>
      </c>
      <c r="J8" t="s">
        <v>169</v>
      </c>
      <c r="L8" t="s">
        <v>211</v>
      </c>
      <c r="M8" t="s">
        <v>247</v>
      </c>
      <c r="N8" t="s">
        <v>89</v>
      </c>
      <c r="O8" t="s">
        <v>89</v>
      </c>
    </row>
    <row r="9" spans="2:19" x14ac:dyDescent="0.2">
      <c r="C9" t="s">
        <v>78</v>
      </c>
      <c r="D9" t="b">
        <v>0</v>
      </c>
      <c r="M9" t="s">
        <v>248</v>
      </c>
      <c r="N9" t="s">
        <v>91</v>
      </c>
      <c r="O9" t="s">
        <v>91</v>
      </c>
    </row>
    <row r="10" spans="2:19" x14ac:dyDescent="0.2">
      <c r="D10" t="b">
        <v>0</v>
      </c>
      <c r="M10" t="s">
        <v>249</v>
      </c>
      <c r="N10" t="s">
        <v>193</v>
      </c>
      <c r="O10" t="s">
        <v>39</v>
      </c>
      <c r="P10" t="s">
        <v>133</v>
      </c>
      <c r="Q10" t="s">
        <v>119</v>
      </c>
    </row>
    <row r="11" spans="2:19" x14ac:dyDescent="0.2">
      <c r="C11" t="s">
        <v>82</v>
      </c>
      <c r="D11" t="b">
        <v>0</v>
      </c>
      <c r="F11" t="s">
        <v>188</v>
      </c>
      <c r="M11" t="s">
        <v>250</v>
      </c>
      <c r="N11" t="s">
        <v>162</v>
      </c>
      <c r="O11" t="s">
        <v>162</v>
      </c>
    </row>
    <row r="12" spans="2:19" x14ac:dyDescent="0.2">
      <c r="D12" t="b">
        <v>0</v>
      </c>
      <c r="E12" t="s">
        <v>42</v>
      </c>
      <c r="F12" t="s">
        <v>187</v>
      </c>
      <c r="M12" t="s">
        <v>251</v>
      </c>
      <c r="N12" t="s">
        <v>81</v>
      </c>
      <c r="O12" t="s">
        <v>81</v>
      </c>
    </row>
    <row r="13" spans="2:19" x14ac:dyDescent="0.2">
      <c r="C13" t="s">
        <v>86</v>
      </c>
      <c r="D13" t="b">
        <v>0</v>
      </c>
      <c r="E13" t="s">
        <v>60</v>
      </c>
      <c r="F13" t="s">
        <v>186</v>
      </c>
      <c r="M13" t="s">
        <v>252</v>
      </c>
      <c r="N13" t="s">
        <v>56</v>
      </c>
      <c r="O13" t="s">
        <v>56</v>
      </c>
    </row>
    <row r="14" spans="2:19" x14ac:dyDescent="0.2">
      <c r="D14" t="b">
        <v>0</v>
      </c>
      <c r="E14" t="s">
        <v>43</v>
      </c>
      <c r="F14" t="s">
        <v>189</v>
      </c>
      <c r="M14" t="s">
        <v>253</v>
      </c>
      <c r="N14" t="s">
        <v>194</v>
      </c>
      <c r="O14" t="s">
        <v>40</v>
      </c>
      <c r="P14" t="s">
        <v>72</v>
      </c>
      <c r="Q14" t="s">
        <v>137</v>
      </c>
      <c r="R14" t="s">
        <v>148</v>
      </c>
    </row>
    <row r="15" spans="2:19" x14ac:dyDescent="0.2">
      <c r="D15" t="b">
        <v>0</v>
      </c>
      <c r="F15" t="s">
        <v>190</v>
      </c>
      <c r="M15" t="s">
        <v>254</v>
      </c>
      <c r="N15" t="s">
        <v>59</v>
      </c>
      <c r="O15" t="s">
        <v>59</v>
      </c>
    </row>
    <row r="16" spans="2:19" x14ac:dyDescent="0.2">
      <c r="C16" t="s">
        <v>143</v>
      </c>
      <c r="D16" t="b">
        <v>0</v>
      </c>
      <c r="M16" t="s">
        <v>255</v>
      </c>
      <c r="N16" t="s">
        <v>90</v>
      </c>
      <c r="O16" t="s">
        <v>90</v>
      </c>
    </row>
    <row r="17" spans="3:20" x14ac:dyDescent="0.2">
      <c r="D17" t="b">
        <v>0</v>
      </c>
      <c r="M17" t="s">
        <v>256</v>
      </c>
      <c r="N17" t="s">
        <v>161</v>
      </c>
      <c r="O17" t="s">
        <v>161</v>
      </c>
    </row>
    <row r="18" spans="3:20" x14ac:dyDescent="0.2">
      <c r="D18" t="b">
        <v>0</v>
      </c>
      <c r="M18" t="s">
        <v>257</v>
      </c>
      <c r="N18" t="s">
        <v>126</v>
      </c>
      <c r="O18" t="s">
        <v>126</v>
      </c>
    </row>
    <row r="19" spans="3:20" x14ac:dyDescent="0.2">
      <c r="D19" t="b">
        <v>0</v>
      </c>
      <c r="M19" t="s">
        <v>258</v>
      </c>
      <c r="N19" t="s">
        <v>142</v>
      </c>
      <c r="O19" t="s">
        <v>142</v>
      </c>
    </row>
    <row r="20" spans="3:20" x14ac:dyDescent="0.2">
      <c r="C20" t="s">
        <v>169</v>
      </c>
      <c r="D20" t="b">
        <v>0</v>
      </c>
      <c r="M20" t="s">
        <v>259</v>
      </c>
      <c r="N20" t="s">
        <v>61</v>
      </c>
      <c r="O20" t="s">
        <v>61</v>
      </c>
    </row>
    <row r="21" spans="3:20" x14ac:dyDescent="0.2">
      <c r="D21" t="b">
        <v>0</v>
      </c>
      <c r="M21" t="s">
        <v>260</v>
      </c>
      <c r="N21" t="s">
        <v>155</v>
      </c>
      <c r="O21" t="s">
        <v>155</v>
      </c>
    </row>
    <row r="22" spans="3:20" x14ac:dyDescent="0.2">
      <c r="D22" t="b">
        <v>0</v>
      </c>
      <c r="M22" t="s">
        <v>261</v>
      </c>
      <c r="N22" t="s">
        <v>196</v>
      </c>
      <c r="O22" t="s">
        <v>140</v>
      </c>
      <c r="P22" t="s">
        <v>146</v>
      </c>
      <c r="Q22" t="s">
        <v>166</v>
      </c>
      <c r="R22" t="s">
        <v>153</v>
      </c>
      <c r="S22" t="s">
        <v>158</v>
      </c>
      <c r="T22" t="s">
        <v>174</v>
      </c>
    </row>
    <row r="23" spans="3:20" x14ac:dyDescent="0.2">
      <c r="D23" t="b">
        <v>0</v>
      </c>
      <c r="M23" t="s">
        <v>262</v>
      </c>
      <c r="N23" t="s">
        <v>130</v>
      </c>
      <c r="O23" t="s">
        <v>130</v>
      </c>
    </row>
    <row r="24" spans="3:20" x14ac:dyDescent="0.2">
      <c r="D24" t="b">
        <v>0</v>
      </c>
      <c r="M24" t="s">
        <v>263</v>
      </c>
      <c r="N24" t="s">
        <v>141</v>
      </c>
      <c r="O24" t="s">
        <v>141</v>
      </c>
    </row>
    <row r="25" spans="3:20" x14ac:dyDescent="0.2">
      <c r="D25" t="b">
        <v>0</v>
      </c>
    </row>
    <row r="26" spans="3:20" x14ac:dyDescent="0.2">
      <c r="D26" t="b">
        <v>0</v>
      </c>
    </row>
    <row r="27" spans="3:20" x14ac:dyDescent="0.2">
      <c r="D27" t="b">
        <v>0</v>
      </c>
    </row>
    <row r="28" spans="3:20" x14ac:dyDescent="0.2">
      <c r="D28" t="b">
        <v>0</v>
      </c>
    </row>
    <row r="29" spans="3:20" x14ac:dyDescent="0.2">
      <c r="D29" t="b">
        <v>0</v>
      </c>
    </row>
    <row r="30" spans="3:20" x14ac:dyDescent="0.2">
      <c r="D30" t="b">
        <v>0</v>
      </c>
    </row>
    <row r="31" spans="3:20" x14ac:dyDescent="0.2">
      <c r="D31" t="b">
        <v>0</v>
      </c>
    </row>
    <row r="32" spans="3:20" x14ac:dyDescent="0.2">
      <c r="D32" t="b">
        <v>0</v>
      </c>
    </row>
    <row r="33" spans="4:4" x14ac:dyDescent="0.2">
      <c r="D33" t="b">
        <v>0</v>
      </c>
    </row>
    <row r="34" spans="4:4" x14ac:dyDescent="0.2">
      <c r="D34" t="b">
        <v>0</v>
      </c>
    </row>
    <row r="35" spans="4:4" x14ac:dyDescent="0.2">
      <c r="D35" t="b">
        <v>0</v>
      </c>
    </row>
    <row r="36" spans="4:4" x14ac:dyDescent="0.2">
      <c r="D36" t="b">
        <v>0</v>
      </c>
    </row>
    <row r="37" spans="4:4" x14ac:dyDescent="0.2">
      <c r="D37" t="b">
        <v>0</v>
      </c>
    </row>
    <row r="38" spans="4:4" x14ac:dyDescent="0.2">
      <c r="D38" t="b">
        <v>0</v>
      </c>
    </row>
    <row r="39" spans="4:4" x14ac:dyDescent="0.2">
      <c r="D39" t="b">
        <v>0</v>
      </c>
    </row>
    <row r="40" spans="4:4" x14ac:dyDescent="0.2">
      <c r="D40" t="b">
        <v>0</v>
      </c>
    </row>
    <row r="63" spans="2:17" x14ac:dyDescent="0.2">
      <c r="B63">
        <v>2</v>
      </c>
      <c r="C63">
        <v>2</v>
      </c>
      <c r="D63">
        <v>2</v>
      </c>
      <c r="E63">
        <v>3</v>
      </c>
      <c r="F63">
        <v>4</v>
      </c>
      <c r="G63">
        <v>2</v>
      </c>
      <c r="H63">
        <v>2</v>
      </c>
      <c r="I63">
        <v>2</v>
      </c>
      <c r="J63">
        <v>2</v>
      </c>
      <c r="K63">
        <v>2</v>
      </c>
      <c r="L63">
        <v>2</v>
      </c>
      <c r="M63">
        <v>2</v>
      </c>
      <c r="N63">
        <v>2</v>
      </c>
      <c r="O63">
        <v>2</v>
      </c>
      <c r="P63">
        <v>2</v>
      </c>
      <c r="Q63">
        <v>2</v>
      </c>
    </row>
    <row r="64" spans="2:17" x14ac:dyDescent="0.2">
      <c r="B64">
        <v>3</v>
      </c>
      <c r="C64">
        <v>4</v>
      </c>
      <c r="D64">
        <v>5</v>
      </c>
      <c r="E64">
        <v>5</v>
      </c>
      <c r="F64">
        <v>5</v>
      </c>
      <c r="G64">
        <v>6</v>
      </c>
      <c r="H64">
        <v>7</v>
      </c>
      <c r="I64">
        <v>8</v>
      </c>
      <c r="J64">
        <v>9</v>
      </c>
      <c r="K64">
        <v>10</v>
      </c>
      <c r="L64">
        <v>11</v>
      </c>
      <c r="M64">
        <v>12</v>
      </c>
      <c r="N64">
        <v>14</v>
      </c>
      <c r="O64">
        <v>16</v>
      </c>
      <c r="P64">
        <v>17</v>
      </c>
      <c r="Q64">
        <v>18</v>
      </c>
    </row>
    <row r="65" spans="1:56" x14ac:dyDescent="0.2">
      <c r="A65" t="s">
        <v>264</v>
      </c>
      <c r="B65" t="s">
        <v>265</v>
      </c>
      <c r="C65" t="s">
        <v>266</v>
      </c>
      <c r="D65" t="s">
        <v>267</v>
      </c>
      <c r="E65" t="s">
        <v>267</v>
      </c>
      <c r="F65" t="s">
        <v>267</v>
      </c>
      <c r="G65" t="s">
        <v>268</v>
      </c>
      <c r="H65" t="s">
        <v>269</v>
      </c>
      <c r="I65" t="s">
        <v>270</v>
      </c>
      <c r="J65" t="s">
        <v>220</v>
      </c>
      <c r="K65" t="s">
        <v>185</v>
      </c>
      <c r="L65" t="s">
        <v>271</v>
      </c>
      <c r="M65" t="s">
        <v>272</v>
      </c>
      <c r="N65" t="s">
        <v>273</v>
      </c>
      <c r="O65" t="s">
        <v>274</v>
      </c>
      <c r="P65" t="s">
        <v>275</v>
      </c>
      <c r="Q65" t="s">
        <v>276</v>
      </c>
      <c r="S65" t="s">
        <v>200</v>
      </c>
      <c r="T65" t="s">
        <v>277</v>
      </c>
      <c r="U65" t="s">
        <v>277</v>
      </c>
      <c r="V65" t="s">
        <v>277</v>
      </c>
      <c r="W65" t="s">
        <v>277</v>
      </c>
      <c r="X65" t="s">
        <v>277</v>
      </c>
      <c r="Y65" t="s">
        <v>278</v>
      </c>
      <c r="AA65" t="s">
        <v>279</v>
      </c>
      <c r="AB65" t="s">
        <v>280</v>
      </c>
      <c r="AH65" t="s">
        <v>281</v>
      </c>
      <c r="AK65">
        <v>1</v>
      </c>
    </row>
    <row r="66" spans="1:56" x14ac:dyDescent="0.2">
      <c r="A66" t="s">
        <v>38</v>
      </c>
      <c r="B66">
        <v>77</v>
      </c>
      <c r="C66">
        <v>249</v>
      </c>
      <c r="D66">
        <v>15</v>
      </c>
      <c r="E66">
        <v>0</v>
      </c>
      <c r="F66">
        <v>181</v>
      </c>
      <c r="G66">
        <v>76</v>
      </c>
      <c r="H66">
        <v>250</v>
      </c>
      <c r="I66">
        <v>0</v>
      </c>
      <c r="J66">
        <v>0</v>
      </c>
      <c r="K66">
        <v>2</v>
      </c>
      <c r="L66">
        <v>4</v>
      </c>
      <c r="M66">
        <v>1</v>
      </c>
      <c r="N66" t="s">
        <v>245</v>
      </c>
      <c r="O66" t="s">
        <v>234</v>
      </c>
      <c r="P66">
        <v>0</v>
      </c>
      <c r="Q66">
        <v>0</v>
      </c>
      <c r="S66">
        <v>0</v>
      </c>
      <c r="T66">
        <v>0</v>
      </c>
      <c r="U66">
        <v>3</v>
      </c>
      <c r="V66">
        <v>5</v>
      </c>
      <c r="W66">
        <v>9</v>
      </c>
      <c r="X66">
        <v>10</v>
      </c>
      <c r="Y66">
        <v>0</v>
      </c>
      <c r="Z66" t="s">
        <v>282</v>
      </c>
      <c r="AA66" t="s">
        <v>283</v>
      </c>
      <c r="AB66" t="s">
        <v>284</v>
      </c>
      <c r="AF66" t="s">
        <v>285</v>
      </c>
      <c r="AH66" t="s">
        <v>286</v>
      </c>
      <c r="AI66" t="s">
        <v>287</v>
      </c>
      <c r="AK66">
        <v>25</v>
      </c>
      <c r="AR66" t="s">
        <v>186</v>
      </c>
      <c r="AS66" t="s">
        <v>38</v>
      </c>
      <c r="AT66" t="s">
        <v>38</v>
      </c>
      <c r="AU66" t="s">
        <v>203</v>
      </c>
      <c r="AV66" t="s">
        <v>204</v>
      </c>
      <c r="AW66" t="s">
        <v>216</v>
      </c>
      <c r="AX66" t="s">
        <v>34</v>
      </c>
      <c r="AY66" t="s">
        <v>38</v>
      </c>
      <c r="AZ66" t="s">
        <v>46</v>
      </c>
      <c r="BA66" t="s">
        <v>65</v>
      </c>
      <c r="BB66" t="s">
        <v>138</v>
      </c>
      <c r="BC66" t="s">
        <v>156</v>
      </c>
      <c r="BD66" t="s">
        <v>35</v>
      </c>
    </row>
    <row r="67" spans="1:56" x14ac:dyDescent="0.2">
      <c r="A67" t="s">
        <v>61</v>
      </c>
      <c r="B67">
        <v>115</v>
      </c>
      <c r="C67">
        <v>319</v>
      </c>
      <c r="D67">
        <v>46</v>
      </c>
      <c r="E67">
        <v>0</v>
      </c>
      <c r="F67">
        <v>256</v>
      </c>
      <c r="G67">
        <v>113</v>
      </c>
      <c r="H67">
        <v>319</v>
      </c>
      <c r="I67">
        <v>0</v>
      </c>
      <c r="J67">
        <v>0</v>
      </c>
      <c r="K67">
        <v>1</v>
      </c>
      <c r="L67">
        <v>2</v>
      </c>
      <c r="M67">
        <v>1</v>
      </c>
      <c r="N67" t="s">
        <v>259</v>
      </c>
      <c r="O67" t="s">
        <v>234</v>
      </c>
      <c r="P67">
        <v>0</v>
      </c>
      <c r="Q67">
        <v>0</v>
      </c>
      <c r="S67">
        <v>1</v>
      </c>
      <c r="T67">
        <v>0</v>
      </c>
      <c r="U67">
        <v>3</v>
      </c>
      <c r="V67">
        <v>5</v>
      </c>
      <c r="W67">
        <v>13</v>
      </c>
      <c r="X67">
        <v>10</v>
      </c>
      <c r="Y67">
        <v>1</v>
      </c>
      <c r="Z67" t="s">
        <v>288</v>
      </c>
      <c r="AA67" t="s">
        <v>289</v>
      </c>
      <c r="AB67" t="s">
        <v>265</v>
      </c>
      <c r="AC67">
        <v>77</v>
      </c>
      <c r="AF67" t="s">
        <v>290</v>
      </c>
      <c r="AH67" t="s">
        <v>291</v>
      </c>
      <c r="AK67">
        <v>2</v>
      </c>
      <c r="AR67" t="s">
        <v>187</v>
      </c>
      <c r="AS67" t="s">
        <v>61</v>
      </c>
      <c r="AT67" t="s">
        <v>61</v>
      </c>
      <c r="AU67" t="s">
        <v>203</v>
      </c>
      <c r="AV67" t="s">
        <v>206</v>
      </c>
      <c r="AW67" t="s">
        <v>216</v>
      </c>
      <c r="AX67" t="s">
        <v>34</v>
      </c>
      <c r="AY67" t="s">
        <v>61</v>
      </c>
      <c r="AZ67" t="s">
        <v>46</v>
      </c>
      <c r="BA67" t="s">
        <v>65</v>
      </c>
      <c r="BB67" t="s">
        <v>138</v>
      </c>
      <c r="BC67" t="s">
        <v>167</v>
      </c>
      <c r="BD67" t="s">
        <v>35</v>
      </c>
    </row>
    <row r="68" spans="1:56" x14ac:dyDescent="0.2">
      <c r="A68" t="s">
        <v>74</v>
      </c>
      <c r="B68">
        <v>117</v>
      </c>
      <c r="C68">
        <v>370</v>
      </c>
      <c r="D68">
        <v>43</v>
      </c>
      <c r="E68">
        <v>0</v>
      </c>
      <c r="F68">
        <v>323</v>
      </c>
      <c r="G68">
        <v>116</v>
      </c>
      <c r="H68">
        <v>373</v>
      </c>
      <c r="I68">
        <v>0</v>
      </c>
      <c r="J68">
        <v>0</v>
      </c>
      <c r="K68">
        <v>1</v>
      </c>
      <c r="L68">
        <v>3</v>
      </c>
      <c r="M68">
        <v>1</v>
      </c>
      <c r="N68" t="s">
        <v>241</v>
      </c>
      <c r="O68" t="s">
        <v>234</v>
      </c>
      <c r="P68">
        <v>0</v>
      </c>
      <c r="Q68">
        <v>0</v>
      </c>
      <c r="S68">
        <v>2</v>
      </c>
      <c r="T68">
        <v>1</v>
      </c>
      <c r="U68">
        <v>2</v>
      </c>
      <c r="V68">
        <v>7</v>
      </c>
      <c r="W68">
        <v>9</v>
      </c>
      <c r="X68">
        <v>10</v>
      </c>
      <c r="Y68">
        <v>2</v>
      </c>
      <c r="Z68" t="s">
        <v>292</v>
      </c>
      <c r="AA68" t="s">
        <v>293</v>
      </c>
      <c r="AB68" t="s">
        <v>266</v>
      </c>
      <c r="AC68">
        <v>249</v>
      </c>
      <c r="AF68" t="s">
        <v>294</v>
      </c>
      <c r="AH68" t="s">
        <v>295</v>
      </c>
      <c r="AK68">
        <v>3</v>
      </c>
      <c r="AR68" t="s">
        <v>187</v>
      </c>
      <c r="AS68" t="s">
        <v>74</v>
      </c>
      <c r="AT68" t="s">
        <v>74</v>
      </c>
      <c r="AU68" t="s">
        <v>203</v>
      </c>
      <c r="AV68" t="s">
        <v>209</v>
      </c>
      <c r="AW68" t="s">
        <v>216</v>
      </c>
      <c r="AX68" t="s">
        <v>34</v>
      </c>
      <c r="AY68" t="s">
        <v>74</v>
      </c>
      <c r="AZ68" t="s">
        <v>70</v>
      </c>
      <c r="BA68" t="s">
        <v>127</v>
      </c>
      <c r="BB68" t="s">
        <v>149</v>
      </c>
      <c r="BC68" t="s">
        <v>156</v>
      </c>
      <c r="BD68" t="s">
        <v>35</v>
      </c>
    </row>
    <row r="69" spans="1:56" x14ac:dyDescent="0.2">
      <c r="A69" t="s">
        <v>56</v>
      </c>
      <c r="B69">
        <v>120</v>
      </c>
      <c r="C69">
        <v>419</v>
      </c>
      <c r="D69">
        <v>33</v>
      </c>
      <c r="E69">
        <v>0</v>
      </c>
      <c r="F69">
        <v>384</v>
      </c>
      <c r="G69">
        <v>117</v>
      </c>
      <c r="H69">
        <v>419</v>
      </c>
      <c r="I69">
        <v>0</v>
      </c>
      <c r="J69">
        <v>0</v>
      </c>
      <c r="K69">
        <v>0</v>
      </c>
      <c r="L69">
        <v>4</v>
      </c>
      <c r="M69">
        <v>2</v>
      </c>
      <c r="N69" t="s">
        <v>252</v>
      </c>
      <c r="O69" t="s">
        <v>234</v>
      </c>
      <c r="P69">
        <v>0</v>
      </c>
      <c r="Q69">
        <v>0</v>
      </c>
      <c r="S69">
        <v>3</v>
      </c>
      <c r="T69">
        <v>1</v>
      </c>
      <c r="U69">
        <v>2</v>
      </c>
      <c r="V69">
        <v>4</v>
      </c>
      <c r="W69">
        <v>8</v>
      </c>
      <c r="X69">
        <v>10</v>
      </c>
      <c r="Y69">
        <v>3</v>
      </c>
      <c r="Z69" t="s">
        <v>296</v>
      </c>
      <c r="AA69" t="s">
        <v>297</v>
      </c>
      <c r="AB69" t="s">
        <v>267</v>
      </c>
      <c r="AC69">
        <v>15</v>
      </c>
      <c r="AD69">
        <v>0</v>
      </c>
      <c r="AE69">
        <v>181</v>
      </c>
      <c r="AF69" t="s">
        <v>298</v>
      </c>
      <c r="AH69" t="s">
        <v>299</v>
      </c>
      <c r="AI69" t="s">
        <v>300</v>
      </c>
      <c r="AJ69" t="s">
        <v>300</v>
      </c>
      <c r="AK69">
        <v>4</v>
      </c>
      <c r="AL69">
        <v>5</v>
      </c>
      <c r="AM69">
        <v>6</v>
      </c>
      <c r="AR69" t="s">
        <v>188</v>
      </c>
      <c r="AS69" t="s">
        <v>56</v>
      </c>
      <c r="AT69" t="s">
        <v>56</v>
      </c>
      <c r="AU69" t="s">
        <v>203</v>
      </c>
      <c r="AV69" t="s">
        <v>204</v>
      </c>
      <c r="AW69" t="s">
        <v>217</v>
      </c>
      <c r="AX69" t="s">
        <v>34</v>
      </c>
      <c r="AY69" t="s">
        <v>56</v>
      </c>
      <c r="AZ69" t="s">
        <v>70</v>
      </c>
      <c r="BA69" t="s">
        <v>127</v>
      </c>
      <c r="BB69" t="s">
        <v>134</v>
      </c>
      <c r="BC69" t="s">
        <v>77</v>
      </c>
      <c r="BD69" t="s">
        <v>35</v>
      </c>
    </row>
    <row r="70" spans="1:56" x14ac:dyDescent="0.2">
      <c r="A70" t="s">
        <v>71</v>
      </c>
      <c r="B70">
        <v>187</v>
      </c>
      <c r="C70">
        <v>418</v>
      </c>
      <c r="D70">
        <v>94</v>
      </c>
      <c r="E70">
        <v>0</v>
      </c>
      <c r="F70">
        <v>421</v>
      </c>
      <c r="G70">
        <v>188</v>
      </c>
      <c r="H70">
        <v>418</v>
      </c>
      <c r="I70">
        <v>0</v>
      </c>
      <c r="J70">
        <v>1</v>
      </c>
      <c r="K70">
        <v>0</v>
      </c>
      <c r="L70">
        <v>0</v>
      </c>
      <c r="M70">
        <v>2</v>
      </c>
      <c r="N70" t="s">
        <v>244</v>
      </c>
      <c r="O70" t="s">
        <v>240</v>
      </c>
      <c r="P70">
        <v>0</v>
      </c>
      <c r="Q70">
        <v>0</v>
      </c>
      <c r="S70">
        <v>4</v>
      </c>
      <c r="T70">
        <v>3</v>
      </c>
      <c r="U70">
        <v>2</v>
      </c>
      <c r="V70">
        <v>4</v>
      </c>
      <c r="W70">
        <v>-1</v>
      </c>
      <c r="X70">
        <v>18</v>
      </c>
      <c r="Y70">
        <v>4</v>
      </c>
      <c r="Z70" t="s">
        <v>301</v>
      </c>
      <c r="AA70" t="s">
        <v>302</v>
      </c>
      <c r="AB70" t="s">
        <v>268</v>
      </c>
      <c r="AC70">
        <v>76</v>
      </c>
      <c r="AF70" t="s">
        <v>303</v>
      </c>
      <c r="AH70" t="s">
        <v>304</v>
      </c>
      <c r="AK70">
        <v>7</v>
      </c>
      <c r="AR70" t="s">
        <v>188</v>
      </c>
      <c r="AS70" t="s">
        <v>71</v>
      </c>
      <c r="AT70" t="s">
        <v>71</v>
      </c>
      <c r="AU70" t="s">
        <v>204</v>
      </c>
      <c r="AV70" t="s">
        <v>210</v>
      </c>
      <c r="AW70" t="s">
        <v>217</v>
      </c>
      <c r="AX70" t="s">
        <v>47</v>
      </c>
      <c r="AY70" t="s">
        <v>71</v>
      </c>
      <c r="AZ70" t="s">
        <v>65</v>
      </c>
      <c r="BA70" t="s">
        <v>127</v>
      </c>
      <c r="BB70" t="s">
        <v>134</v>
      </c>
      <c r="BC70" t="e">
        <v>#VALUE!</v>
      </c>
      <c r="BD70" t="s">
        <v>48</v>
      </c>
    </row>
    <row r="71" spans="1:56" x14ac:dyDescent="0.2">
      <c r="A71" t="s">
        <v>91</v>
      </c>
      <c r="B71">
        <v>211</v>
      </c>
      <c r="C71">
        <v>380</v>
      </c>
      <c r="D71">
        <v>118</v>
      </c>
      <c r="E71">
        <v>0</v>
      </c>
      <c r="F71">
        <v>392</v>
      </c>
      <c r="G71">
        <v>213</v>
      </c>
      <c r="H71">
        <v>380</v>
      </c>
      <c r="I71">
        <v>0</v>
      </c>
      <c r="J71">
        <v>1</v>
      </c>
      <c r="K71">
        <v>1</v>
      </c>
      <c r="L71">
        <v>7</v>
      </c>
      <c r="M71">
        <v>1</v>
      </c>
      <c r="N71" t="s">
        <v>248</v>
      </c>
      <c r="O71" t="s">
        <v>240</v>
      </c>
      <c r="P71">
        <v>0</v>
      </c>
      <c r="Q71">
        <v>0</v>
      </c>
      <c r="S71">
        <v>5</v>
      </c>
      <c r="T71">
        <v>3</v>
      </c>
      <c r="U71">
        <v>2</v>
      </c>
      <c r="V71">
        <v>6</v>
      </c>
      <c r="W71">
        <v>-1</v>
      </c>
      <c r="X71">
        <v>18</v>
      </c>
      <c r="Y71">
        <v>5</v>
      </c>
      <c r="Z71" t="s">
        <v>305</v>
      </c>
      <c r="AA71" t="s">
        <v>306</v>
      </c>
      <c r="AB71" t="s">
        <v>269</v>
      </c>
      <c r="AC71">
        <v>250</v>
      </c>
      <c r="AF71" t="s">
        <v>307</v>
      </c>
      <c r="AH71" t="s">
        <v>308</v>
      </c>
      <c r="AK71">
        <v>8</v>
      </c>
      <c r="AR71" t="s">
        <v>187</v>
      </c>
      <c r="AS71" t="s">
        <v>91</v>
      </c>
      <c r="AT71" t="s">
        <v>91</v>
      </c>
      <c r="AU71" t="s">
        <v>204</v>
      </c>
      <c r="AV71" t="s">
        <v>211</v>
      </c>
      <c r="AW71" t="s">
        <v>216</v>
      </c>
      <c r="AX71" t="s">
        <v>47</v>
      </c>
      <c r="AY71" t="s">
        <v>91</v>
      </c>
      <c r="AZ71" t="s">
        <v>65</v>
      </c>
      <c r="BA71" t="s">
        <v>127</v>
      </c>
      <c r="BB71" t="s">
        <v>144</v>
      </c>
      <c r="BC71" t="e">
        <v>#VALUE!</v>
      </c>
      <c r="BD71" t="s">
        <v>48</v>
      </c>
    </row>
    <row r="72" spans="1:56" x14ac:dyDescent="0.2">
      <c r="A72" t="s">
        <v>89</v>
      </c>
      <c r="B72">
        <v>250</v>
      </c>
      <c r="C72">
        <v>345</v>
      </c>
      <c r="D72">
        <v>125</v>
      </c>
      <c r="E72">
        <v>0</v>
      </c>
      <c r="F72">
        <v>369</v>
      </c>
      <c r="G72">
        <v>249</v>
      </c>
      <c r="H72">
        <v>346</v>
      </c>
      <c r="I72">
        <v>0</v>
      </c>
      <c r="J72">
        <v>1</v>
      </c>
      <c r="K72">
        <v>1</v>
      </c>
      <c r="L72">
        <v>0</v>
      </c>
      <c r="M72">
        <v>1</v>
      </c>
      <c r="N72" t="s">
        <v>247</v>
      </c>
      <c r="O72" t="s">
        <v>240</v>
      </c>
      <c r="P72">
        <v>0</v>
      </c>
      <c r="Q72">
        <v>0</v>
      </c>
      <c r="S72">
        <v>6</v>
      </c>
      <c r="T72">
        <v>3</v>
      </c>
      <c r="U72">
        <v>2</v>
      </c>
      <c r="V72">
        <v>4</v>
      </c>
      <c r="W72">
        <v>9</v>
      </c>
      <c r="X72">
        <v>18</v>
      </c>
      <c r="Y72">
        <v>6</v>
      </c>
      <c r="Z72" t="s">
        <v>309</v>
      </c>
      <c r="AA72" t="s">
        <v>310</v>
      </c>
      <c r="AB72" t="s">
        <v>270</v>
      </c>
      <c r="AC72">
        <v>0</v>
      </c>
      <c r="AF72" t="s">
        <v>311</v>
      </c>
      <c r="AH72" t="s">
        <v>312</v>
      </c>
      <c r="AK72">
        <v>9</v>
      </c>
      <c r="AR72" t="s">
        <v>187</v>
      </c>
      <c r="AS72" t="s">
        <v>89</v>
      </c>
      <c r="AT72" t="s">
        <v>89</v>
      </c>
      <c r="AU72" t="s">
        <v>204</v>
      </c>
      <c r="AV72" t="s">
        <v>210</v>
      </c>
      <c r="AW72" t="s">
        <v>216</v>
      </c>
      <c r="AX72" t="s">
        <v>47</v>
      </c>
      <c r="AY72" t="s">
        <v>89</v>
      </c>
      <c r="AZ72" t="s">
        <v>65</v>
      </c>
      <c r="BA72" t="s">
        <v>127</v>
      </c>
      <c r="BB72" t="s">
        <v>134</v>
      </c>
      <c r="BC72" t="s">
        <v>156</v>
      </c>
      <c r="BD72" t="s">
        <v>48</v>
      </c>
    </row>
    <row r="73" spans="1:56" x14ac:dyDescent="0.2">
      <c r="A73" t="s">
        <v>81</v>
      </c>
      <c r="B73">
        <v>260</v>
      </c>
      <c r="C73">
        <v>435</v>
      </c>
      <c r="D73">
        <v>162</v>
      </c>
      <c r="E73">
        <v>0</v>
      </c>
      <c r="F73">
        <v>453</v>
      </c>
      <c r="G73">
        <v>261</v>
      </c>
      <c r="H73">
        <v>436</v>
      </c>
      <c r="I73">
        <v>1</v>
      </c>
      <c r="J73">
        <v>1</v>
      </c>
      <c r="K73">
        <v>0</v>
      </c>
      <c r="L73">
        <v>0</v>
      </c>
      <c r="M73">
        <v>3</v>
      </c>
      <c r="N73" t="s">
        <v>251</v>
      </c>
      <c r="O73" t="s">
        <v>240</v>
      </c>
      <c r="P73">
        <v>0</v>
      </c>
      <c r="Q73">
        <v>0</v>
      </c>
      <c r="S73">
        <v>7</v>
      </c>
      <c r="T73">
        <v>3</v>
      </c>
      <c r="U73">
        <v>2</v>
      </c>
      <c r="V73">
        <v>7</v>
      </c>
      <c r="W73">
        <v>13</v>
      </c>
      <c r="X73">
        <v>18</v>
      </c>
      <c r="Y73">
        <v>7</v>
      </c>
      <c r="Z73" t="s">
        <v>313</v>
      </c>
      <c r="AA73" t="s">
        <v>314</v>
      </c>
      <c r="AB73" t="s">
        <v>220</v>
      </c>
      <c r="AC73">
        <v>0</v>
      </c>
      <c r="AD73" t="s">
        <v>315</v>
      </c>
      <c r="AF73" t="s">
        <v>316</v>
      </c>
      <c r="AH73" t="s">
        <v>317</v>
      </c>
      <c r="AK73">
        <v>10</v>
      </c>
      <c r="AR73" t="s">
        <v>188</v>
      </c>
      <c r="AS73" t="s">
        <v>81</v>
      </c>
      <c r="AT73" t="s">
        <v>81</v>
      </c>
      <c r="AU73" t="s">
        <v>204</v>
      </c>
      <c r="AV73" t="s">
        <v>210</v>
      </c>
      <c r="AW73" t="s">
        <v>218</v>
      </c>
      <c r="AX73" t="s">
        <v>47</v>
      </c>
      <c r="AY73" t="s">
        <v>81</v>
      </c>
      <c r="AZ73" t="s">
        <v>65</v>
      </c>
      <c r="BA73" t="s">
        <v>127</v>
      </c>
      <c r="BB73" t="s">
        <v>149</v>
      </c>
      <c r="BC73" t="s">
        <v>167</v>
      </c>
      <c r="BD73" t="s">
        <v>48</v>
      </c>
    </row>
    <row r="74" spans="1:56" x14ac:dyDescent="0.2">
      <c r="A74" t="s">
        <v>58</v>
      </c>
      <c r="B74">
        <v>299</v>
      </c>
      <c r="C74">
        <v>361</v>
      </c>
      <c r="D74">
        <v>205</v>
      </c>
      <c r="E74">
        <v>0</v>
      </c>
      <c r="F74">
        <v>376</v>
      </c>
      <c r="G74">
        <v>300</v>
      </c>
      <c r="H74">
        <v>362</v>
      </c>
      <c r="I74">
        <v>0</v>
      </c>
      <c r="J74">
        <v>2</v>
      </c>
      <c r="K74">
        <v>1</v>
      </c>
      <c r="L74">
        <v>0</v>
      </c>
      <c r="M74">
        <v>3</v>
      </c>
      <c r="N74" t="s">
        <v>243</v>
      </c>
      <c r="O74" t="s">
        <v>240</v>
      </c>
      <c r="P74">
        <v>0</v>
      </c>
      <c r="Q74">
        <v>0</v>
      </c>
      <c r="S74">
        <v>8</v>
      </c>
      <c r="T74">
        <v>3</v>
      </c>
      <c r="U74">
        <v>2</v>
      </c>
      <c r="V74">
        <v>4</v>
      </c>
      <c r="W74">
        <v>8</v>
      </c>
      <c r="X74">
        <v>11</v>
      </c>
      <c r="Y74">
        <v>8</v>
      </c>
      <c r="Z74" t="s">
        <v>318</v>
      </c>
      <c r="AA74" t="s">
        <v>319</v>
      </c>
      <c r="AB74" t="s">
        <v>185</v>
      </c>
      <c r="AC74">
        <v>2</v>
      </c>
      <c r="AF74" t="s">
        <v>320</v>
      </c>
      <c r="AH74" t="s">
        <v>321</v>
      </c>
      <c r="AK74">
        <v>11</v>
      </c>
      <c r="AR74" t="s">
        <v>187</v>
      </c>
      <c r="AS74" t="s">
        <v>58</v>
      </c>
      <c r="AT74" t="s">
        <v>58</v>
      </c>
      <c r="AU74" t="s">
        <v>204</v>
      </c>
      <c r="AV74" t="s">
        <v>210</v>
      </c>
      <c r="AW74" t="s">
        <v>218</v>
      </c>
      <c r="AX74" t="s">
        <v>41</v>
      </c>
      <c r="AY74" t="s">
        <v>58</v>
      </c>
      <c r="AZ74" t="s">
        <v>65</v>
      </c>
      <c r="BA74" t="s">
        <v>127</v>
      </c>
      <c r="BB74" t="s">
        <v>134</v>
      </c>
      <c r="BC74" t="s">
        <v>77</v>
      </c>
      <c r="BD74" t="s">
        <v>67</v>
      </c>
    </row>
    <row r="75" spans="1:56" x14ac:dyDescent="0.2">
      <c r="A75" t="s">
        <v>39</v>
      </c>
      <c r="B75">
        <v>318</v>
      </c>
      <c r="C75">
        <v>344</v>
      </c>
      <c r="D75">
        <v>228</v>
      </c>
      <c r="E75">
        <v>0</v>
      </c>
      <c r="F75">
        <v>364</v>
      </c>
      <c r="G75">
        <v>319</v>
      </c>
      <c r="H75">
        <v>343</v>
      </c>
      <c r="I75">
        <v>0</v>
      </c>
      <c r="J75">
        <v>2</v>
      </c>
      <c r="K75">
        <v>1</v>
      </c>
      <c r="L75">
        <v>7</v>
      </c>
      <c r="M75">
        <v>3</v>
      </c>
      <c r="N75" t="s">
        <v>249</v>
      </c>
      <c r="O75" t="s">
        <v>240</v>
      </c>
      <c r="P75">
        <v>0</v>
      </c>
      <c r="Q75">
        <v>0</v>
      </c>
      <c r="S75">
        <v>9</v>
      </c>
      <c r="T75">
        <v>1</v>
      </c>
      <c r="U75">
        <v>2</v>
      </c>
      <c r="V75">
        <v>7</v>
      </c>
      <c r="W75">
        <v>8</v>
      </c>
      <c r="X75">
        <v>11</v>
      </c>
      <c r="Y75">
        <v>9</v>
      </c>
      <c r="Z75" t="s">
        <v>322</v>
      </c>
      <c r="AA75" t="s">
        <v>323</v>
      </c>
      <c r="AB75" t="s">
        <v>271</v>
      </c>
      <c r="AC75">
        <v>4</v>
      </c>
      <c r="AF75" t="s">
        <v>324</v>
      </c>
      <c r="AH75" t="s">
        <v>325</v>
      </c>
      <c r="AK75">
        <v>12</v>
      </c>
      <c r="AR75" t="s">
        <v>187</v>
      </c>
      <c r="AS75" t="s">
        <v>193</v>
      </c>
      <c r="AT75" t="s">
        <v>39</v>
      </c>
      <c r="AU75" t="s">
        <v>204</v>
      </c>
      <c r="AV75" t="s">
        <v>211</v>
      </c>
      <c r="AW75" t="s">
        <v>218</v>
      </c>
      <c r="AX75" t="s">
        <v>41</v>
      </c>
      <c r="AY75" t="s">
        <v>39</v>
      </c>
      <c r="AZ75" t="s">
        <v>70</v>
      </c>
      <c r="BA75" t="s">
        <v>127</v>
      </c>
      <c r="BB75" t="s">
        <v>149</v>
      </c>
      <c r="BC75" t="s">
        <v>77</v>
      </c>
      <c r="BD75" t="s">
        <v>67</v>
      </c>
    </row>
    <row r="76" spans="1:56" x14ac:dyDescent="0.2">
      <c r="A76" t="s">
        <v>40</v>
      </c>
      <c r="B76">
        <v>337</v>
      </c>
      <c r="C76">
        <v>329</v>
      </c>
      <c r="D76">
        <v>255</v>
      </c>
      <c r="E76">
        <v>0</v>
      </c>
      <c r="F76">
        <v>350</v>
      </c>
      <c r="G76">
        <v>337</v>
      </c>
      <c r="H76">
        <v>329</v>
      </c>
      <c r="I76">
        <v>0</v>
      </c>
      <c r="J76">
        <v>2</v>
      </c>
      <c r="K76">
        <v>1</v>
      </c>
      <c r="L76">
        <v>1</v>
      </c>
      <c r="M76">
        <v>3</v>
      </c>
      <c r="N76" t="s">
        <v>253</v>
      </c>
      <c r="O76" t="s">
        <v>240</v>
      </c>
      <c r="P76">
        <v>0</v>
      </c>
      <c r="Q76">
        <v>0</v>
      </c>
      <c r="S76">
        <v>11</v>
      </c>
      <c r="T76">
        <v>3</v>
      </c>
      <c r="U76">
        <v>2</v>
      </c>
      <c r="V76">
        <v>7</v>
      </c>
      <c r="W76">
        <v>8</v>
      </c>
      <c r="X76">
        <v>11</v>
      </c>
      <c r="Y76">
        <v>10</v>
      </c>
      <c r="Z76" t="s">
        <v>326</v>
      </c>
      <c r="AA76" t="s">
        <v>327</v>
      </c>
      <c r="AB76" t="s">
        <v>272</v>
      </c>
      <c r="AC76">
        <v>1</v>
      </c>
      <c r="AF76" t="s">
        <v>328</v>
      </c>
      <c r="AH76" t="s">
        <v>329</v>
      </c>
      <c r="AK76">
        <v>13</v>
      </c>
      <c r="AR76" t="s">
        <v>187</v>
      </c>
      <c r="AS76" t="s">
        <v>194</v>
      </c>
      <c r="AT76" t="s">
        <v>72</v>
      </c>
      <c r="AU76" t="s">
        <v>204</v>
      </c>
      <c r="AV76" t="s">
        <v>212</v>
      </c>
      <c r="AW76" t="s">
        <v>218</v>
      </c>
      <c r="AX76" t="s">
        <v>41</v>
      </c>
      <c r="AY76" t="s">
        <v>40</v>
      </c>
      <c r="AZ76" t="s">
        <v>65</v>
      </c>
      <c r="BA76" t="s">
        <v>127</v>
      </c>
      <c r="BB76" t="s">
        <v>149</v>
      </c>
      <c r="BC76" t="s">
        <v>77</v>
      </c>
      <c r="BD76" t="s">
        <v>67</v>
      </c>
    </row>
    <row r="77" spans="1:56" x14ac:dyDescent="0.2">
      <c r="A77" t="s">
        <v>72</v>
      </c>
      <c r="B77">
        <v>365</v>
      </c>
      <c r="C77">
        <v>321</v>
      </c>
      <c r="D77">
        <v>273</v>
      </c>
      <c r="E77">
        <v>0</v>
      </c>
      <c r="F77">
        <v>354</v>
      </c>
      <c r="G77">
        <v>366</v>
      </c>
      <c r="H77">
        <v>323</v>
      </c>
      <c r="I77">
        <v>0</v>
      </c>
      <c r="J77">
        <v>2</v>
      </c>
      <c r="K77">
        <v>1</v>
      </c>
      <c r="L77">
        <v>7</v>
      </c>
      <c r="M77">
        <v>3</v>
      </c>
      <c r="N77" t="s">
        <v>253</v>
      </c>
      <c r="O77" t="s">
        <v>240</v>
      </c>
      <c r="P77">
        <v>0</v>
      </c>
      <c r="Q77">
        <v>0</v>
      </c>
      <c r="S77">
        <v>11</v>
      </c>
      <c r="T77">
        <v>3</v>
      </c>
      <c r="U77">
        <v>2</v>
      </c>
      <c r="V77">
        <v>6</v>
      </c>
      <c r="W77">
        <v>8</v>
      </c>
      <c r="X77">
        <v>11</v>
      </c>
      <c r="Y77">
        <v>11</v>
      </c>
      <c r="Z77" t="s">
        <v>330</v>
      </c>
      <c r="AA77" t="s">
        <v>331</v>
      </c>
      <c r="AB77" t="s">
        <v>332</v>
      </c>
      <c r="AC77" t="s">
        <v>333</v>
      </c>
      <c r="AF77" t="s">
        <v>334</v>
      </c>
      <c r="AH77" t="s">
        <v>335</v>
      </c>
      <c r="AK77" t="s">
        <v>333</v>
      </c>
      <c r="AR77" t="s">
        <v>187</v>
      </c>
      <c r="AS77" t="s">
        <v>194</v>
      </c>
      <c r="AT77" t="s">
        <v>72</v>
      </c>
      <c r="AU77" t="s">
        <v>204</v>
      </c>
      <c r="AV77" t="s">
        <v>211</v>
      </c>
      <c r="AW77" t="s">
        <v>218</v>
      </c>
      <c r="AX77" t="s">
        <v>41</v>
      </c>
      <c r="AY77" t="s">
        <v>72</v>
      </c>
      <c r="AZ77" t="s">
        <v>65</v>
      </c>
      <c r="BA77" t="s">
        <v>127</v>
      </c>
      <c r="BB77" t="s">
        <v>144</v>
      </c>
      <c r="BC77" t="s">
        <v>77</v>
      </c>
      <c r="BD77" t="s">
        <v>67</v>
      </c>
    </row>
    <row r="78" spans="1:56" x14ac:dyDescent="0.2">
      <c r="A78" t="s">
        <v>133</v>
      </c>
      <c r="B78">
        <v>291</v>
      </c>
      <c r="C78">
        <v>284</v>
      </c>
      <c r="D78">
        <v>194</v>
      </c>
      <c r="E78">
        <v>0</v>
      </c>
      <c r="F78">
        <v>256</v>
      </c>
      <c r="G78">
        <v>292</v>
      </c>
      <c r="H78">
        <v>285</v>
      </c>
      <c r="I78">
        <v>0</v>
      </c>
      <c r="J78">
        <v>3</v>
      </c>
      <c r="K78">
        <v>1</v>
      </c>
      <c r="L78">
        <v>6</v>
      </c>
      <c r="M78">
        <v>1</v>
      </c>
      <c r="N78" t="s">
        <v>249</v>
      </c>
      <c r="O78" t="s">
        <v>240</v>
      </c>
      <c r="P78">
        <v>0</v>
      </c>
      <c r="Q78">
        <v>0</v>
      </c>
      <c r="S78">
        <v>12</v>
      </c>
      <c r="T78">
        <v>1</v>
      </c>
      <c r="U78">
        <v>2</v>
      </c>
      <c r="V78">
        <v>7</v>
      </c>
      <c r="W78">
        <v>9</v>
      </c>
      <c r="X78">
        <v>17</v>
      </c>
      <c r="Y78">
        <v>12</v>
      </c>
      <c r="Z78" t="s">
        <v>336</v>
      </c>
      <c r="AA78" t="s">
        <v>337</v>
      </c>
      <c r="AB78" t="s">
        <v>273</v>
      </c>
      <c r="AC78" t="s">
        <v>245</v>
      </c>
      <c r="AF78" t="s">
        <v>338</v>
      </c>
      <c r="AH78" t="s">
        <v>339</v>
      </c>
      <c r="AK78">
        <v>14</v>
      </c>
      <c r="AR78" t="s">
        <v>187</v>
      </c>
      <c r="AS78" t="s">
        <v>193</v>
      </c>
      <c r="AT78" t="s">
        <v>133</v>
      </c>
      <c r="AU78" t="s">
        <v>204</v>
      </c>
      <c r="AV78" t="s">
        <v>203</v>
      </c>
      <c r="AW78" t="s">
        <v>216</v>
      </c>
      <c r="AX78" t="s">
        <v>78</v>
      </c>
      <c r="AY78" t="s">
        <v>133</v>
      </c>
      <c r="AZ78" t="s">
        <v>70</v>
      </c>
      <c r="BA78" t="s">
        <v>127</v>
      </c>
      <c r="BB78" t="s">
        <v>149</v>
      </c>
      <c r="BC78" t="s">
        <v>156</v>
      </c>
      <c r="BD78" t="s">
        <v>79</v>
      </c>
    </row>
    <row r="79" spans="1:56" x14ac:dyDescent="0.2">
      <c r="A79" t="s">
        <v>137</v>
      </c>
      <c r="B79">
        <v>316</v>
      </c>
      <c r="C79">
        <v>299</v>
      </c>
      <c r="D79">
        <v>222</v>
      </c>
      <c r="E79">
        <v>0</v>
      </c>
      <c r="F79">
        <v>279</v>
      </c>
      <c r="G79">
        <v>313</v>
      </c>
      <c r="H79">
        <v>299</v>
      </c>
      <c r="I79">
        <v>0</v>
      </c>
      <c r="J79">
        <v>3</v>
      </c>
      <c r="K79">
        <v>1</v>
      </c>
      <c r="L79">
        <v>2</v>
      </c>
      <c r="M79">
        <v>1</v>
      </c>
      <c r="N79" t="s">
        <v>253</v>
      </c>
      <c r="O79" t="s">
        <v>240</v>
      </c>
      <c r="P79">
        <v>0</v>
      </c>
      <c r="Q79">
        <v>0</v>
      </c>
      <c r="S79">
        <v>13</v>
      </c>
      <c r="T79">
        <v>1</v>
      </c>
      <c r="U79">
        <v>3</v>
      </c>
      <c r="V79">
        <v>4</v>
      </c>
      <c r="W79">
        <v>-1</v>
      </c>
      <c r="X79">
        <v>17</v>
      </c>
      <c r="Y79">
        <v>13</v>
      </c>
      <c r="Z79" t="s">
        <v>340</v>
      </c>
      <c r="AA79" t="s">
        <v>341</v>
      </c>
      <c r="AB79" t="s">
        <v>342</v>
      </c>
      <c r="AC79">
        <v>384</v>
      </c>
      <c r="AD79">
        <v>-500</v>
      </c>
      <c r="AF79" t="s">
        <v>343</v>
      </c>
      <c r="AH79" t="s">
        <v>344</v>
      </c>
      <c r="AI79" t="s">
        <v>300</v>
      </c>
      <c r="AK79" t="s">
        <v>345</v>
      </c>
      <c r="AL79" t="s">
        <v>346</v>
      </c>
      <c r="AR79" t="s">
        <v>187</v>
      </c>
      <c r="AS79" t="s">
        <v>194</v>
      </c>
      <c r="AT79" t="s">
        <v>137</v>
      </c>
      <c r="AU79" t="s">
        <v>204</v>
      </c>
      <c r="AV79" t="s">
        <v>206</v>
      </c>
      <c r="AW79" t="s">
        <v>216</v>
      </c>
      <c r="AX79" t="s">
        <v>78</v>
      </c>
      <c r="AY79" t="s">
        <v>137</v>
      </c>
      <c r="AZ79" t="s">
        <v>70</v>
      </c>
      <c r="BA79" t="s">
        <v>65</v>
      </c>
      <c r="BB79" t="s">
        <v>134</v>
      </c>
      <c r="BC79" t="e">
        <v>#VALUE!</v>
      </c>
      <c r="BD79" t="s">
        <v>79</v>
      </c>
    </row>
    <row r="80" spans="1:56" x14ac:dyDescent="0.2">
      <c r="A80" t="s">
        <v>119</v>
      </c>
      <c r="B80">
        <v>327</v>
      </c>
      <c r="C80">
        <v>221</v>
      </c>
      <c r="D80">
        <v>242</v>
      </c>
      <c r="E80">
        <v>0</v>
      </c>
      <c r="F80">
        <v>202</v>
      </c>
      <c r="G80">
        <v>324</v>
      </c>
      <c r="H80">
        <v>221</v>
      </c>
      <c r="I80">
        <v>0</v>
      </c>
      <c r="J80">
        <v>3</v>
      </c>
      <c r="K80">
        <v>2</v>
      </c>
      <c r="L80">
        <v>2</v>
      </c>
      <c r="M80">
        <v>1</v>
      </c>
      <c r="N80" t="s">
        <v>249</v>
      </c>
      <c r="O80" t="s">
        <v>240</v>
      </c>
      <c r="P80">
        <v>0</v>
      </c>
      <c r="Q80">
        <v>0</v>
      </c>
      <c r="S80">
        <v>14</v>
      </c>
      <c r="T80">
        <v>3</v>
      </c>
      <c r="U80">
        <v>2</v>
      </c>
      <c r="V80">
        <v>4</v>
      </c>
      <c r="W80">
        <v>-1</v>
      </c>
      <c r="X80">
        <v>17</v>
      </c>
      <c r="Y80">
        <v>14</v>
      </c>
      <c r="Z80" t="s">
        <v>347</v>
      </c>
      <c r="AA80" t="s">
        <v>348</v>
      </c>
      <c r="AB80" t="s">
        <v>274</v>
      </c>
      <c r="AC80" t="s">
        <v>234</v>
      </c>
      <c r="AF80" t="s">
        <v>349</v>
      </c>
      <c r="AH80" t="s">
        <v>350</v>
      </c>
      <c r="AK80">
        <v>15</v>
      </c>
      <c r="AR80" t="s">
        <v>186</v>
      </c>
      <c r="AS80" t="s">
        <v>193</v>
      </c>
      <c r="AT80" t="s">
        <v>119</v>
      </c>
      <c r="AU80" t="s">
        <v>204</v>
      </c>
      <c r="AV80" t="s">
        <v>206</v>
      </c>
      <c r="AW80" t="s">
        <v>216</v>
      </c>
      <c r="AX80" t="s">
        <v>78</v>
      </c>
      <c r="AY80" t="s">
        <v>119</v>
      </c>
      <c r="AZ80" t="s">
        <v>65</v>
      </c>
      <c r="BA80" t="s">
        <v>127</v>
      </c>
      <c r="BB80" t="s">
        <v>134</v>
      </c>
      <c r="BC80" t="e">
        <v>#VALUE!</v>
      </c>
      <c r="BD80" t="s">
        <v>79</v>
      </c>
    </row>
    <row r="81" spans="1:56" x14ac:dyDescent="0.2">
      <c r="A81" t="s">
        <v>148</v>
      </c>
      <c r="B81">
        <v>352</v>
      </c>
      <c r="C81">
        <v>289</v>
      </c>
      <c r="D81">
        <v>255</v>
      </c>
      <c r="E81">
        <v>0</v>
      </c>
      <c r="F81">
        <v>271</v>
      </c>
      <c r="G81">
        <v>356</v>
      </c>
      <c r="H81">
        <v>285</v>
      </c>
      <c r="I81">
        <v>0</v>
      </c>
      <c r="J81">
        <v>3</v>
      </c>
      <c r="K81">
        <v>1</v>
      </c>
      <c r="L81">
        <v>5</v>
      </c>
      <c r="M81">
        <v>1</v>
      </c>
      <c r="N81" t="s">
        <v>253</v>
      </c>
      <c r="O81" t="s">
        <v>240</v>
      </c>
      <c r="P81">
        <v>0</v>
      </c>
      <c r="Q81">
        <v>0</v>
      </c>
      <c r="S81">
        <v>15</v>
      </c>
      <c r="T81">
        <v>3</v>
      </c>
      <c r="U81">
        <v>1</v>
      </c>
      <c r="V81">
        <v>4</v>
      </c>
      <c r="W81">
        <v>-1</v>
      </c>
      <c r="X81">
        <v>17</v>
      </c>
      <c r="Y81">
        <v>15</v>
      </c>
      <c r="Z81" t="s">
        <v>351</v>
      </c>
      <c r="AA81" t="s">
        <v>352</v>
      </c>
      <c r="AB81" t="s">
        <v>275</v>
      </c>
      <c r="AC81">
        <v>0</v>
      </c>
      <c r="AF81" t="s">
        <v>353</v>
      </c>
      <c r="AH81" t="s">
        <v>354</v>
      </c>
      <c r="AK81">
        <v>16</v>
      </c>
      <c r="AR81" t="s">
        <v>187</v>
      </c>
      <c r="AS81" t="s">
        <v>194</v>
      </c>
      <c r="AT81" t="s">
        <v>148</v>
      </c>
      <c r="AU81" t="s">
        <v>204</v>
      </c>
      <c r="AV81" t="s">
        <v>213</v>
      </c>
      <c r="AW81" t="s">
        <v>216</v>
      </c>
      <c r="AX81" t="s">
        <v>78</v>
      </c>
      <c r="AY81" t="s">
        <v>148</v>
      </c>
      <c r="AZ81" t="s">
        <v>65</v>
      </c>
      <c r="BA81" t="s">
        <v>70</v>
      </c>
      <c r="BB81" t="s">
        <v>134</v>
      </c>
      <c r="BC81" t="e">
        <v>#VALUE!</v>
      </c>
      <c r="BD81" t="s">
        <v>79</v>
      </c>
    </row>
    <row r="82" spans="1:56" x14ac:dyDescent="0.2">
      <c r="A82" t="s">
        <v>124</v>
      </c>
      <c r="B82">
        <v>218</v>
      </c>
      <c r="C82">
        <v>89</v>
      </c>
      <c r="D82">
        <v>173</v>
      </c>
      <c r="E82">
        <v>0</v>
      </c>
      <c r="F82">
        <v>26</v>
      </c>
      <c r="G82">
        <v>219</v>
      </c>
      <c r="H82">
        <v>89</v>
      </c>
      <c r="I82">
        <v>0</v>
      </c>
      <c r="J82">
        <v>4</v>
      </c>
      <c r="K82">
        <v>3</v>
      </c>
      <c r="L82">
        <v>6</v>
      </c>
      <c r="M82">
        <v>2</v>
      </c>
      <c r="N82" t="s">
        <v>236</v>
      </c>
      <c r="O82" t="s">
        <v>242</v>
      </c>
      <c r="P82">
        <v>0</v>
      </c>
      <c r="Q82">
        <v>0</v>
      </c>
      <c r="S82">
        <v>16</v>
      </c>
      <c r="T82">
        <v>0</v>
      </c>
      <c r="U82">
        <v>1</v>
      </c>
      <c r="V82">
        <v>5</v>
      </c>
      <c r="W82">
        <v>13</v>
      </c>
      <c r="X82">
        <v>12</v>
      </c>
      <c r="Y82">
        <v>16</v>
      </c>
      <c r="Z82" t="s">
        <v>355</v>
      </c>
      <c r="AA82" t="s">
        <v>356</v>
      </c>
      <c r="AB82" t="s">
        <v>276</v>
      </c>
      <c r="AC82">
        <v>0</v>
      </c>
      <c r="AF82" t="s">
        <v>357</v>
      </c>
      <c r="AH82" t="s">
        <v>358</v>
      </c>
      <c r="AK82">
        <v>17</v>
      </c>
      <c r="AR82" t="s">
        <v>189</v>
      </c>
      <c r="AS82" t="s">
        <v>195</v>
      </c>
      <c r="AT82" t="s">
        <v>124</v>
      </c>
      <c r="AU82" t="s">
        <v>205</v>
      </c>
      <c r="AV82" t="s">
        <v>203</v>
      </c>
      <c r="AW82" t="s">
        <v>217</v>
      </c>
      <c r="AX82" t="s">
        <v>82</v>
      </c>
      <c r="AY82" t="s">
        <v>124</v>
      </c>
      <c r="AZ82" t="s">
        <v>46</v>
      </c>
      <c r="BA82" t="s">
        <v>70</v>
      </c>
      <c r="BB82" t="s">
        <v>138</v>
      </c>
      <c r="BC82" t="s">
        <v>167</v>
      </c>
      <c r="BD82" t="s">
        <v>83</v>
      </c>
    </row>
    <row r="83" spans="1:56" x14ac:dyDescent="0.2">
      <c r="A83" t="s">
        <v>155</v>
      </c>
      <c r="B83">
        <v>226</v>
      </c>
      <c r="C83">
        <v>145</v>
      </c>
      <c r="D83">
        <v>166</v>
      </c>
      <c r="E83">
        <v>0</v>
      </c>
      <c r="F83">
        <v>83</v>
      </c>
      <c r="G83">
        <v>232</v>
      </c>
      <c r="H83">
        <v>145</v>
      </c>
      <c r="I83">
        <v>0</v>
      </c>
      <c r="J83">
        <v>4</v>
      </c>
      <c r="K83">
        <v>3</v>
      </c>
      <c r="L83">
        <v>6</v>
      </c>
      <c r="M83">
        <v>1</v>
      </c>
      <c r="N83" t="s">
        <v>260</v>
      </c>
      <c r="O83" t="s">
        <v>242</v>
      </c>
      <c r="P83">
        <v>0</v>
      </c>
      <c r="Q83">
        <v>0</v>
      </c>
      <c r="S83">
        <v>17</v>
      </c>
      <c r="T83">
        <v>0</v>
      </c>
      <c r="U83">
        <v>2</v>
      </c>
      <c r="V83">
        <v>5</v>
      </c>
      <c r="W83">
        <v>13</v>
      </c>
      <c r="X83">
        <v>12</v>
      </c>
      <c r="Y83">
        <v>17</v>
      </c>
      <c r="Z83" t="s">
        <v>359</v>
      </c>
      <c r="AA83" t="s">
        <v>360</v>
      </c>
      <c r="AF83" t="s">
        <v>361</v>
      </c>
      <c r="AH83" t="s">
        <v>281</v>
      </c>
      <c r="AR83" t="s">
        <v>189</v>
      </c>
      <c r="AS83" t="s">
        <v>155</v>
      </c>
      <c r="AT83" t="s">
        <v>155</v>
      </c>
      <c r="AU83" t="s">
        <v>205</v>
      </c>
      <c r="AV83" t="s">
        <v>203</v>
      </c>
      <c r="AW83" t="s">
        <v>216</v>
      </c>
      <c r="AX83" t="s">
        <v>82</v>
      </c>
      <c r="AY83" t="s">
        <v>155</v>
      </c>
      <c r="AZ83" t="s">
        <v>46</v>
      </c>
      <c r="BA83" t="s">
        <v>127</v>
      </c>
      <c r="BB83" t="s">
        <v>138</v>
      </c>
      <c r="BC83" t="s">
        <v>167</v>
      </c>
      <c r="BD83" t="s">
        <v>83</v>
      </c>
    </row>
    <row r="84" spans="1:56" x14ac:dyDescent="0.2">
      <c r="A84" t="s">
        <v>126</v>
      </c>
      <c r="B84">
        <v>333</v>
      </c>
      <c r="C84">
        <v>120</v>
      </c>
      <c r="D84">
        <v>265</v>
      </c>
      <c r="E84">
        <v>0</v>
      </c>
      <c r="F84">
        <v>89</v>
      </c>
      <c r="G84">
        <v>333</v>
      </c>
      <c r="H84">
        <v>118</v>
      </c>
      <c r="I84">
        <v>0</v>
      </c>
      <c r="J84">
        <v>4</v>
      </c>
      <c r="K84">
        <v>3</v>
      </c>
      <c r="L84">
        <v>4</v>
      </c>
      <c r="M84">
        <v>1</v>
      </c>
      <c r="N84" t="s">
        <v>257</v>
      </c>
      <c r="O84" t="s">
        <v>242</v>
      </c>
      <c r="P84">
        <v>0</v>
      </c>
      <c r="Q84">
        <v>0</v>
      </c>
      <c r="S84">
        <v>18</v>
      </c>
      <c r="T84">
        <v>0</v>
      </c>
      <c r="U84">
        <v>1</v>
      </c>
      <c r="V84">
        <v>5</v>
      </c>
      <c r="W84">
        <v>9</v>
      </c>
      <c r="X84">
        <v>12</v>
      </c>
      <c r="Y84">
        <v>18</v>
      </c>
      <c r="Z84" t="s">
        <v>362</v>
      </c>
      <c r="AA84" t="s">
        <v>363</v>
      </c>
      <c r="AB84" t="s">
        <v>364</v>
      </c>
      <c r="AF84" t="s">
        <v>365</v>
      </c>
      <c r="AR84" t="s">
        <v>189</v>
      </c>
      <c r="AS84" t="s">
        <v>126</v>
      </c>
      <c r="AT84" t="s">
        <v>126</v>
      </c>
      <c r="AU84" t="s">
        <v>205</v>
      </c>
      <c r="AV84" t="s">
        <v>204</v>
      </c>
      <c r="AW84" t="s">
        <v>216</v>
      </c>
      <c r="AX84" t="s">
        <v>82</v>
      </c>
      <c r="AY84" t="s">
        <v>126</v>
      </c>
      <c r="AZ84" t="s">
        <v>46</v>
      </c>
      <c r="BA84" t="s">
        <v>70</v>
      </c>
      <c r="BB84" t="s">
        <v>138</v>
      </c>
      <c r="BC84" t="s">
        <v>156</v>
      </c>
      <c r="BD84" t="s">
        <v>83</v>
      </c>
    </row>
    <row r="85" spans="1:56" x14ac:dyDescent="0.2">
      <c r="A85" t="s">
        <v>130</v>
      </c>
      <c r="B85">
        <v>492</v>
      </c>
      <c r="C85">
        <v>132</v>
      </c>
      <c r="D85">
        <v>410</v>
      </c>
      <c r="E85">
        <v>0</v>
      </c>
      <c r="F85">
        <v>102</v>
      </c>
      <c r="G85">
        <v>492</v>
      </c>
      <c r="H85">
        <v>130</v>
      </c>
      <c r="I85">
        <v>0</v>
      </c>
      <c r="J85">
        <v>4</v>
      </c>
      <c r="K85">
        <v>3</v>
      </c>
      <c r="L85">
        <v>3</v>
      </c>
      <c r="M85">
        <v>3</v>
      </c>
      <c r="N85" t="s">
        <v>262</v>
      </c>
      <c r="O85" t="s">
        <v>242</v>
      </c>
      <c r="P85">
        <v>0</v>
      </c>
      <c r="Q85">
        <v>0</v>
      </c>
      <c r="S85">
        <v>19</v>
      </c>
      <c r="T85">
        <v>0</v>
      </c>
      <c r="U85">
        <v>3</v>
      </c>
      <c r="V85">
        <v>5</v>
      </c>
      <c r="W85">
        <v>9</v>
      </c>
      <c r="X85">
        <v>12</v>
      </c>
      <c r="Y85">
        <v>19</v>
      </c>
      <c r="Z85" t="s">
        <v>366</v>
      </c>
      <c r="AA85" t="s">
        <v>367</v>
      </c>
      <c r="AB85" t="s">
        <v>368</v>
      </c>
      <c r="AF85" t="s">
        <v>369</v>
      </c>
      <c r="AH85" t="s">
        <v>370</v>
      </c>
      <c r="AL85" t="s">
        <v>38</v>
      </c>
      <c r="AO85" t="s">
        <v>280</v>
      </c>
      <c r="AR85" t="s">
        <v>189</v>
      </c>
      <c r="AS85" t="s">
        <v>130</v>
      </c>
      <c r="AT85" t="s">
        <v>130</v>
      </c>
      <c r="AU85" t="s">
        <v>205</v>
      </c>
      <c r="AV85" t="s">
        <v>209</v>
      </c>
      <c r="AW85" t="s">
        <v>218</v>
      </c>
      <c r="AX85" t="s">
        <v>82</v>
      </c>
      <c r="AY85" t="s">
        <v>130</v>
      </c>
      <c r="AZ85" t="s">
        <v>46</v>
      </c>
      <c r="BA85" t="s">
        <v>65</v>
      </c>
      <c r="BB85" t="s">
        <v>138</v>
      </c>
      <c r="BC85" t="s">
        <v>156</v>
      </c>
      <c r="BD85" t="s">
        <v>83</v>
      </c>
    </row>
    <row r="86" spans="1:56" x14ac:dyDescent="0.2">
      <c r="A86" t="s">
        <v>164</v>
      </c>
      <c r="B86">
        <v>354</v>
      </c>
      <c r="C86">
        <v>192</v>
      </c>
      <c r="D86">
        <v>270</v>
      </c>
      <c r="E86">
        <v>0</v>
      </c>
      <c r="F86">
        <v>175</v>
      </c>
      <c r="G86">
        <v>356</v>
      </c>
      <c r="H86">
        <v>191</v>
      </c>
      <c r="I86">
        <v>0</v>
      </c>
      <c r="J86">
        <v>5</v>
      </c>
      <c r="K86">
        <v>2</v>
      </c>
      <c r="L86">
        <v>6</v>
      </c>
      <c r="M86">
        <v>1</v>
      </c>
      <c r="N86" t="s">
        <v>236</v>
      </c>
      <c r="O86" t="s">
        <v>242</v>
      </c>
      <c r="P86">
        <v>0</v>
      </c>
      <c r="Q86">
        <v>0</v>
      </c>
      <c r="S86">
        <v>20</v>
      </c>
      <c r="T86">
        <v>0</v>
      </c>
      <c r="U86">
        <v>1</v>
      </c>
      <c r="V86">
        <v>5</v>
      </c>
      <c r="W86">
        <v>13</v>
      </c>
      <c r="X86">
        <v>14</v>
      </c>
      <c r="Y86">
        <v>20</v>
      </c>
      <c r="Z86" t="s">
        <v>371</v>
      </c>
      <c r="AA86" t="s">
        <v>372</v>
      </c>
      <c r="AB86" t="s">
        <v>265</v>
      </c>
      <c r="AC86">
        <v>115</v>
      </c>
      <c r="AF86" t="s">
        <v>373</v>
      </c>
      <c r="AH86" t="s">
        <v>286</v>
      </c>
      <c r="AI86" t="s">
        <v>287</v>
      </c>
      <c r="AL86" t="s">
        <v>374</v>
      </c>
      <c r="AO86" t="s">
        <v>284</v>
      </c>
      <c r="AR86" t="s">
        <v>186</v>
      </c>
      <c r="AS86" t="s">
        <v>195</v>
      </c>
      <c r="AT86" t="s">
        <v>164</v>
      </c>
      <c r="AU86" t="s">
        <v>205</v>
      </c>
      <c r="AV86" t="s">
        <v>203</v>
      </c>
      <c r="AW86" t="s">
        <v>216</v>
      </c>
      <c r="AX86" t="s">
        <v>86</v>
      </c>
      <c r="AY86" t="s">
        <v>164</v>
      </c>
      <c r="AZ86" t="s">
        <v>46</v>
      </c>
      <c r="BA86" t="s">
        <v>70</v>
      </c>
      <c r="BB86" t="s">
        <v>138</v>
      </c>
      <c r="BC86" t="s">
        <v>167</v>
      </c>
      <c r="BD86" t="s">
        <v>87</v>
      </c>
    </row>
    <row r="87" spans="1:56" x14ac:dyDescent="0.2">
      <c r="A87" t="s">
        <v>132</v>
      </c>
      <c r="B87">
        <v>382</v>
      </c>
      <c r="C87">
        <v>274</v>
      </c>
      <c r="D87">
        <v>326</v>
      </c>
      <c r="E87">
        <v>0</v>
      </c>
      <c r="F87">
        <v>247</v>
      </c>
      <c r="G87">
        <v>383</v>
      </c>
      <c r="H87">
        <v>274</v>
      </c>
      <c r="I87">
        <v>0</v>
      </c>
      <c r="J87">
        <v>5</v>
      </c>
      <c r="K87">
        <v>2</v>
      </c>
      <c r="L87">
        <v>5</v>
      </c>
      <c r="M87">
        <v>1</v>
      </c>
      <c r="N87" t="s">
        <v>236</v>
      </c>
      <c r="O87" t="s">
        <v>242</v>
      </c>
      <c r="P87">
        <v>0</v>
      </c>
      <c r="Q87">
        <v>0</v>
      </c>
      <c r="S87">
        <v>21</v>
      </c>
      <c r="T87">
        <v>0</v>
      </c>
      <c r="U87">
        <v>1</v>
      </c>
      <c r="V87">
        <v>4</v>
      </c>
      <c r="W87">
        <v>-1</v>
      </c>
      <c r="X87">
        <v>14</v>
      </c>
      <c r="Y87">
        <v>21</v>
      </c>
      <c r="Z87" t="s">
        <v>375</v>
      </c>
      <c r="AA87" t="s">
        <v>376</v>
      </c>
      <c r="AB87" t="s">
        <v>266</v>
      </c>
      <c r="AC87">
        <v>319</v>
      </c>
      <c r="AF87" t="s">
        <v>377</v>
      </c>
      <c r="AH87" t="s">
        <v>291</v>
      </c>
      <c r="AL87" t="s">
        <v>378</v>
      </c>
      <c r="AO87" t="s">
        <v>379</v>
      </c>
      <c r="AR87" t="s">
        <v>186</v>
      </c>
      <c r="AS87" t="s">
        <v>195</v>
      </c>
      <c r="AT87" t="s">
        <v>132</v>
      </c>
      <c r="AU87" t="s">
        <v>205</v>
      </c>
      <c r="AV87" t="s">
        <v>213</v>
      </c>
      <c r="AW87" t="s">
        <v>216</v>
      </c>
      <c r="AX87" t="s">
        <v>86</v>
      </c>
      <c r="AY87" t="s">
        <v>132</v>
      </c>
      <c r="AZ87" t="s">
        <v>46</v>
      </c>
      <c r="BA87" t="s">
        <v>70</v>
      </c>
      <c r="BB87" t="s">
        <v>134</v>
      </c>
      <c r="BC87" t="e">
        <v>#VALUE!</v>
      </c>
      <c r="BD87" t="s">
        <v>87</v>
      </c>
    </row>
    <row r="88" spans="1:56" x14ac:dyDescent="0.2">
      <c r="A88" t="s">
        <v>170</v>
      </c>
      <c r="B88">
        <v>411</v>
      </c>
      <c r="C88">
        <v>261</v>
      </c>
      <c r="D88">
        <v>317</v>
      </c>
      <c r="E88">
        <v>0</v>
      </c>
      <c r="F88">
        <v>238</v>
      </c>
      <c r="G88">
        <v>407</v>
      </c>
      <c r="H88">
        <v>258</v>
      </c>
      <c r="I88">
        <v>0</v>
      </c>
      <c r="J88">
        <v>5</v>
      </c>
      <c r="K88">
        <v>2</v>
      </c>
      <c r="L88">
        <v>3</v>
      </c>
      <c r="M88">
        <v>1</v>
      </c>
      <c r="N88" t="s">
        <v>236</v>
      </c>
      <c r="O88" t="s">
        <v>242</v>
      </c>
      <c r="P88">
        <v>0</v>
      </c>
      <c r="Q88">
        <v>0</v>
      </c>
      <c r="S88">
        <v>22</v>
      </c>
      <c r="T88">
        <v>0</v>
      </c>
      <c r="U88">
        <v>1</v>
      </c>
      <c r="V88">
        <v>7</v>
      </c>
      <c r="W88">
        <v>9</v>
      </c>
      <c r="X88">
        <v>14</v>
      </c>
      <c r="Y88">
        <v>22</v>
      </c>
      <c r="Z88" t="s">
        <v>380</v>
      </c>
      <c r="AA88" t="s">
        <v>381</v>
      </c>
      <c r="AB88" t="s">
        <v>267</v>
      </c>
      <c r="AC88">
        <v>46</v>
      </c>
      <c r="AD88">
        <v>0</v>
      </c>
      <c r="AE88">
        <v>256</v>
      </c>
      <c r="AF88" t="s">
        <v>382</v>
      </c>
      <c r="AH88" t="s">
        <v>295</v>
      </c>
      <c r="AL88" t="s">
        <v>383</v>
      </c>
      <c r="AO88" t="s">
        <v>384</v>
      </c>
      <c r="AR88" t="s">
        <v>186</v>
      </c>
      <c r="AS88" t="s">
        <v>195</v>
      </c>
      <c r="AT88" t="s">
        <v>170</v>
      </c>
      <c r="AU88" t="s">
        <v>205</v>
      </c>
      <c r="AV88" t="s">
        <v>209</v>
      </c>
      <c r="AW88" t="s">
        <v>216</v>
      </c>
      <c r="AX88" t="s">
        <v>86</v>
      </c>
      <c r="AY88" t="s">
        <v>170</v>
      </c>
      <c r="AZ88" t="s">
        <v>46</v>
      </c>
      <c r="BA88" t="s">
        <v>70</v>
      </c>
      <c r="BB88" t="s">
        <v>149</v>
      </c>
      <c r="BC88" t="s">
        <v>156</v>
      </c>
      <c r="BD88" t="s">
        <v>87</v>
      </c>
    </row>
    <row r="89" spans="1:56" x14ac:dyDescent="0.2">
      <c r="A89" t="s">
        <v>136</v>
      </c>
      <c r="B89">
        <v>489</v>
      </c>
      <c r="C89">
        <v>198</v>
      </c>
      <c r="D89">
        <v>401</v>
      </c>
      <c r="E89">
        <v>0</v>
      </c>
      <c r="F89">
        <v>197</v>
      </c>
      <c r="G89">
        <v>490</v>
      </c>
      <c r="H89">
        <v>199</v>
      </c>
      <c r="I89">
        <v>0</v>
      </c>
      <c r="J89">
        <v>5</v>
      </c>
      <c r="K89">
        <v>3</v>
      </c>
      <c r="L89">
        <v>7</v>
      </c>
      <c r="M89">
        <v>3</v>
      </c>
      <c r="N89" t="s">
        <v>236</v>
      </c>
      <c r="O89" t="s">
        <v>242</v>
      </c>
      <c r="P89">
        <v>0</v>
      </c>
      <c r="Q89">
        <v>0</v>
      </c>
      <c r="S89">
        <v>23</v>
      </c>
      <c r="T89">
        <v>1</v>
      </c>
      <c r="U89">
        <v>3</v>
      </c>
      <c r="V89">
        <v>6</v>
      </c>
      <c r="W89">
        <v>-1</v>
      </c>
      <c r="X89">
        <v>14</v>
      </c>
      <c r="Y89">
        <v>23</v>
      </c>
      <c r="Z89" t="s">
        <v>385</v>
      </c>
      <c r="AA89" t="s">
        <v>386</v>
      </c>
      <c r="AB89" t="s">
        <v>268</v>
      </c>
      <c r="AC89">
        <v>113</v>
      </c>
      <c r="AF89" t="s">
        <v>387</v>
      </c>
      <c r="AH89" t="s">
        <v>299</v>
      </c>
      <c r="AI89" t="s">
        <v>388</v>
      </c>
      <c r="AJ89" t="s">
        <v>388</v>
      </c>
      <c r="AL89" t="s">
        <v>389</v>
      </c>
      <c r="AM89" t="s">
        <v>374</v>
      </c>
      <c r="AN89" t="s">
        <v>390</v>
      </c>
      <c r="AO89" t="s">
        <v>391</v>
      </c>
      <c r="AR89" t="s">
        <v>189</v>
      </c>
      <c r="AS89" t="s">
        <v>195</v>
      </c>
      <c r="AT89" t="s">
        <v>136</v>
      </c>
      <c r="AU89" t="s">
        <v>205</v>
      </c>
      <c r="AV89" t="s">
        <v>211</v>
      </c>
      <c r="AW89" t="s">
        <v>218</v>
      </c>
      <c r="AX89" t="s">
        <v>86</v>
      </c>
      <c r="AY89" t="s">
        <v>136</v>
      </c>
      <c r="AZ89" t="s">
        <v>70</v>
      </c>
      <c r="BA89" t="s">
        <v>65</v>
      </c>
      <c r="BB89" t="s">
        <v>144</v>
      </c>
      <c r="BC89" t="e">
        <v>#VALUE!</v>
      </c>
      <c r="BD89" t="s">
        <v>87</v>
      </c>
    </row>
    <row r="90" spans="1:56" x14ac:dyDescent="0.2">
      <c r="A90" t="s">
        <v>140</v>
      </c>
      <c r="B90">
        <v>413</v>
      </c>
      <c r="C90">
        <v>342</v>
      </c>
      <c r="D90">
        <v>329</v>
      </c>
      <c r="E90">
        <v>0</v>
      </c>
      <c r="F90">
        <v>364</v>
      </c>
      <c r="G90">
        <v>413</v>
      </c>
      <c r="H90">
        <v>344</v>
      </c>
      <c r="I90">
        <v>0</v>
      </c>
      <c r="J90">
        <v>6</v>
      </c>
      <c r="K90">
        <v>1</v>
      </c>
      <c r="L90">
        <v>7</v>
      </c>
      <c r="M90">
        <v>3</v>
      </c>
      <c r="N90" t="s">
        <v>261</v>
      </c>
      <c r="O90" t="s">
        <v>237</v>
      </c>
      <c r="P90">
        <v>0</v>
      </c>
      <c r="Q90">
        <v>0</v>
      </c>
      <c r="S90">
        <v>24</v>
      </c>
      <c r="T90">
        <v>3</v>
      </c>
      <c r="U90">
        <v>2</v>
      </c>
      <c r="V90">
        <v>6</v>
      </c>
      <c r="W90">
        <v>8</v>
      </c>
      <c r="X90">
        <v>15</v>
      </c>
      <c r="Y90">
        <v>24</v>
      </c>
      <c r="Z90" t="s">
        <v>392</v>
      </c>
      <c r="AA90" t="s">
        <v>393</v>
      </c>
      <c r="AB90" t="s">
        <v>269</v>
      </c>
      <c r="AC90">
        <v>319</v>
      </c>
      <c r="AF90" t="s">
        <v>394</v>
      </c>
      <c r="AH90" t="s">
        <v>304</v>
      </c>
      <c r="AL90" t="s">
        <v>395</v>
      </c>
      <c r="AO90" t="s">
        <v>396</v>
      </c>
      <c r="AR90" t="s">
        <v>187</v>
      </c>
      <c r="AS90" t="s">
        <v>196</v>
      </c>
      <c r="AT90" t="s">
        <v>140</v>
      </c>
      <c r="AU90" t="s">
        <v>206</v>
      </c>
      <c r="AV90" t="s">
        <v>211</v>
      </c>
      <c r="AW90" t="s">
        <v>218</v>
      </c>
      <c r="AX90" t="s">
        <v>143</v>
      </c>
      <c r="AY90" t="s">
        <v>140</v>
      </c>
      <c r="AZ90" t="s">
        <v>65</v>
      </c>
      <c r="BA90" t="s">
        <v>127</v>
      </c>
      <c r="BB90" t="s">
        <v>144</v>
      </c>
      <c r="BC90" t="s">
        <v>77</v>
      </c>
      <c r="BD90" t="s">
        <v>85</v>
      </c>
    </row>
    <row r="91" spans="1:56" x14ac:dyDescent="0.2">
      <c r="A91" t="s">
        <v>146</v>
      </c>
      <c r="B91">
        <v>500</v>
      </c>
      <c r="C91">
        <v>315</v>
      </c>
      <c r="D91">
        <v>414</v>
      </c>
      <c r="E91">
        <v>0</v>
      </c>
      <c r="F91">
        <v>333</v>
      </c>
      <c r="G91">
        <v>498</v>
      </c>
      <c r="H91">
        <v>317</v>
      </c>
      <c r="I91">
        <v>0</v>
      </c>
      <c r="J91">
        <v>6</v>
      </c>
      <c r="K91">
        <v>1</v>
      </c>
      <c r="L91">
        <v>1</v>
      </c>
      <c r="M91">
        <v>3</v>
      </c>
      <c r="N91" t="s">
        <v>261</v>
      </c>
      <c r="O91" t="s">
        <v>237</v>
      </c>
      <c r="P91">
        <v>0</v>
      </c>
      <c r="Q91">
        <v>0</v>
      </c>
      <c r="S91">
        <v>25</v>
      </c>
      <c r="T91">
        <v>0</v>
      </c>
      <c r="U91">
        <v>1</v>
      </c>
      <c r="V91">
        <v>6</v>
      </c>
      <c r="W91">
        <v>13</v>
      </c>
      <c r="X91">
        <v>15</v>
      </c>
      <c r="Y91">
        <v>25</v>
      </c>
      <c r="Z91" t="s">
        <v>397</v>
      </c>
      <c r="AA91" t="s">
        <v>398</v>
      </c>
      <c r="AB91" t="s">
        <v>270</v>
      </c>
      <c r="AC91">
        <v>0</v>
      </c>
      <c r="AF91" t="s">
        <v>399</v>
      </c>
      <c r="AH91" t="s">
        <v>308</v>
      </c>
      <c r="AL91" t="s">
        <v>400</v>
      </c>
      <c r="AO91" t="s">
        <v>401</v>
      </c>
      <c r="AR91" t="s">
        <v>187</v>
      </c>
      <c r="AS91" t="s">
        <v>196</v>
      </c>
      <c r="AT91" t="s">
        <v>146</v>
      </c>
      <c r="AU91" t="s">
        <v>206</v>
      </c>
      <c r="AV91" t="s">
        <v>212</v>
      </c>
      <c r="AW91" t="s">
        <v>218</v>
      </c>
      <c r="AX91" t="s">
        <v>143</v>
      </c>
      <c r="AY91" t="s">
        <v>146</v>
      </c>
      <c r="AZ91" t="s">
        <v>46</v>
      </c>
      <c r="BA91" t="s">
        <v>70</v>
      </c>
      <c r="BB91" t="s">
        <v>144</v>
      </c>
      <c r="BC91" t="s">
        <v>167</v>
      </c>
      <c r="BD91" t="s">
        <v>85</v>
      </c>
    </row>
    <row r="92" spans="1:56" x14ac:dyDescent="0.2">
      <c r="A92" t="s">
        <v>141</v>
      </c>
      <c r="B92">
        <v>502</v>
      </c>
      <c r="C92">
        <v>372</v>
      </c>
      <c r="D92">
        <v>411</v>
      </c>
      <c r="E92">
        <v>0</v>
      </c>
      <c r="F92">
        <v>385</v>
      </c>
      <c r="G92">
        <v>503</v>
      </c>
      <c r="H92">
        <v>372</v>
      </c>
      <c r="I92">
        <v>1</v>
      </c>
      <c r="J92">
        <v>6</v>
      </c>
      <c r="K92">
        <v>1</v>
      </c>
      <c r="L92">
        <v>6</v>
      </c>
      <c r="M92">
        <v>3</v>
      </c>
      <c r="N92" t="s">
        <v>263</v>
      </c>
      <c r="O92" t="s">
        <v>237</v>
      </c>
      <c r="P92">
        <v>0</v>
      </c>
      <c r="Q92">
        <v>0</v>
      </c>
      <c r="S92">
        <v>26</v>
      </c>
      <c r="T92">
        <v>0</v>
      </c>
      <c r="U92">
        <v>2</v>
      </c>
      <c r="V92">
        <v>6</v>
      </c>
      <c r="W92">
        <v>13</v>
      </c>
      <c r="X92">
        <v>15</v>
      </c>
      <c r="Y92">
        <v>26</v>
      </c>
      <c r="Z92" t="s">
        <v>402</v>
      </c>
      <c r="AA92" t="s">
        <v>403</v>
      </c>
      <c r="AB92" t="s">
        <v>220</v>
      </c>
      <c r="AC92">
        <v>0</v>
      </c>
      <c r="AD92" t="s">
        <v>315</v>
      </c>
      <c r="AF92" t="s">
        <v>404</v>
      </c>
      <c r="AH92" t="s">
        <v>312</v>
      </c>
      <c r="AL92" t="s">
        <v>374</v>
      </c>
      <c r="AO92" t="s">
        <v>405</v>
      </c>
      <c r="AR92" t="s">
        <v>187</v>
      </c>
      <c r="AS92" t="s">
        <v>141</v>
      </c>
      <c r="AT92" t="s">
        <v>141</v>
      </c>
      <c r="AU92" t="s">
        <v>206</v>
      </c>
      <c r="AV92" t="s">
        <v>203</v>
      </c>
      <c r="AW92" t="s">
        <v>218</v>
      </c>
      <c r="AX92" t="s">
        <v>143</v>
      </c>
      <c r="AY92" t="s">
        <v>141</v>
      </c>
      <c r="AZ92" t="s">
        <v>46</v>
      </c>
      <c r="BA92" t="s">
        <v>127</v>
      </c>
      <c r="BB92" t="s">
        <v>144</v>
      </c>
      <c r="BC92" t="s">
        <v>167</v>
      </c>
      <c r="BD92" t="s">
        <v>85</v>
      </c>
    </row>
    <row r="93" spans="1:56" x14ac:dyDescent="0.2">
      <c r="A93" t="s">
        <v>166</v>
      </c>
      <c r="B93">
        <v>537</v>
      </c>
      <c r="C93">
        <v>292</v>
      </c>
      <c r="D93">
        <v>411</v>
      </c>
      <c r="E93">
        <v>0</v>
      </c>
      <c r="F93">
        <v>304</v>
      </c>
      <c r="G93">
        <v>539</v>
      </c>
      <c r="H93">
        <v>295</v>
      </c>
      <c r="I93">
        <v>0</v>
      </c>
      <c r="J93">
        <v>6</v>
      </c>
      <c r="K93">
        <v>1</v>
      </c>
      <c r="L93">
        <v>6</v>
      </c>
      <c r="M93">
        <v>1</v>
      </c>
      <c r="N93" t="s">
        <v>261</v>
      </c>
      <c r="O93" t="s">
        <v>237</v>
      </c>
      <c r="P93">
        <v>0</v>
      </c>
      <c r="Q93">
        <v>0</v>
      </c>
      <c r="S93">
        <v>27</v>
      </c>
      <c r="T93">
        <v>0</v>
      </c>
      <c r="U93">
        <v>2</v>
      </c>
      <c r="V93">
        <v>6</v>
      </c>
      <c r="W93">
        <v>8</v>
      </c>
      <c r="X93">
        <v>15</v>
      </c>
      <c r="Y93">
        <v>27</v>
      </c>
      <c r="Z93" t="s">
        <v>406</v>
      </c>
      <c r="AA93" t="s">
        <v>407</v>
      </c>
      <c r="AB93" t="s">
        <v>185</v>
      </c>
      <c r="AC93">
        <v>1</v>
      </c>
      <c r="AF93" t="s">
        <v>408</v>
      </c>
      <c r="AH93" t="s">
        <v>317</v>
      </c>
      <c r="AL93" t="s">
        <v>374</v>
      </c>
      <c r="AO93" t="s">
        <v>409</v>
      </c>
      <c r="AR93" t="s">
        <v>187</v>
      </c>
      <c r="AS93" t="s">
        <v>196</v>
      </c>
      <c r="AT93" t="s">
        <v>166</v>
      </c>
      <c r="AU93" t="s">
        <v>206</v>
      </c>
      <c r="AV93" t="s">
        <v>203</v>
      </c>
      <c r="AW93" t="s">
        <v>216</v>
      </c>
      <c r="AX93" t="s">
        <v>143</v>
      </c>
      <c r="AY93" t="s">
        <v>166</v>
      </c>
      <c r="AZ93" t="s">
        <v>46</v>
      </c>
      <c r="BA93" t="s">
        <v>127</v>
      </c>
      <c r="BB93" t="s">
        <v>144</v>
      </c>
      <c r="BC93" t="s">
        <v>77</v>
      </c>
      <c r="BD93" t="s">
        <v>85</v>
      </c>
    </row>
    <row r="94" spans="1:56" x14ac:dyDescent="0.2">
      <c r="A94" t="s">
        <v>153</v>
      </c>
      <c r="B94">
        <v>609</v>
      </c>
      <c r="C94">
        <v>217</v>
      </c>
      <c r="D94">
        <v>484</v>
      </c>
      <c r="E94">
        <v>0</v>
      </c>
      <c r="F94">
        <v>197</v>
      </c>
      <c r="G94">
        <v>611</v>
      </c>
      <c r="H94">
        <v>219</v>
      </c>
      <c r="I94">
        <v>0</v>
      </c>
      <c r="J94">
        <v>7</v>
      </c>
      <c r="K94">
        <v>3</v>
      </c>
      <c r="L94">
        <v>7</v>
      </c>
      <c r="M94">
        <v>3</v>
      </c>
      <c r="N94" t="s">
        <v>261</v>
      </c>
      <c r="O94" t="s">
        <v>237</v>
      </c>
      <c r="P94">
        <v>0</v>
      </c>
      <c r="Q94">
        <v>0</v>
      </c>
      <c r="S94">
        <v>28</v>
      </c>
      <c r="T94">
        <v>0</v>
      </c>
      <c r="U94">
        <v>3</v>
      </c>
      <c r="V94">
        <v>6</v>
      </c>
      <c r="W94">
        <v>-1</v>
      </c>
      <c r="X94">
        <v>16</v>
      </c>
      <c r="Y94">
        <v>28</v>
      </c>
      <c r="Z94" t="s">
        <v>410</v>
      </c>
      <c r="AA94" t="s">
        <v>411</v>
      </c>
      <c r="AB94" t="s">
        <v>271</v>
      </c>
      <c r="AC94">
        <v>2</v>
      </c>
      <c r="AF94" t="s">
        <v>412</v>
      </c>
      <c r="AH94" t="s">
        <v>321</v>
      </c>
      <c r="AL94" t="s">
        <v>413</v>
      </c>
      <c r="AO94" t="s">
        <v>414</v>
      </c>
      <c r="AR94" t="s">
        <v>189</v>
      </c>
      <c r="AS94" t="s">
        <v>196</v>
      </c>
      <c r="AT94" t="s">
        <v>153</v>
      </c>
      <c r="AU94" t="s">
        <v>206</v>
      </c>
      <c r="AV94" t="s">
        <v>211</v>
      </c>
      <c r="AW94" t="s">
        <v>218</v>
      </c>
      <c r="AX94" t="s">
        <v>169</v>
      </c>
      <c r="AY94" t="s">
        <v>153</v>
      </c>
      <c r="AZ94" t="s">
        <v>46</v>
      </c>
      <c r="BA94" t="s">
        <v>65</v>
      </c>
      <c r="BB94" t="s">
        <v>144</v>
      </c>
      <c r="BC94" t="e">
        <v>#VALUE!</v>
      </c>
      <c r="BD94" t="s">
        <v>98</v>
      </c>
    </row>
    <row r="95" spans="1:56" x14ac:dyDescent="0.2">
      <c r="A95" t="s">
        <v>158</v>
      </c>
      <c r="B95">
        <v>622</v>
      </c>
      <c r="C95">
        <v>124</v>
      </c>
      <c r="D95">
        <v>475</v>
      </c>
      <c r="E95">
        <v>0</v>
      </c>
      <c r="F95">
        <v>130</v>
      </c>
      <c r="G95">
        <v>623</v>
      </c>
      <c r="H95">
        <v>126</v>
      </c>
      <c r="I95">
        <v>0</v>
      </c>
      <c r="J95">
        <v>7</v>
      </c>
      <c r="K95">
        <v>4</v>
      </c>
      <c r="L95">
        <v>7</v>
      </c>
      <c r="M95">
        <v>3</v>
      </c>
      <c r="N95" t="s">
        <v>261</v>
      </c>
      <c r="O95" t="s">
        <v>237</v>
      </c>
      <c r="P95">
        <v>0</v>
      </c>
      <c r="Q95">
        <v>0</v>
      </c>
      <c r="S95">
        <v>29</v>
      </c>
      <c r="T95">
        <v>0</v>
      </c>
      <c r="U95">
        <v>1</v>
      </c>
      <c r="V95">
        <v>5</v>
      </c>
      <c r="W95">
        <v>13</v>
      </c>
      <c r="X95">
        <v>16</v>
      </c>
      <c r="Y95">
        <v>29</v>
      </c>
      <c r="Z95" t="s">
        <v>415</v>
      </c>
      <c r="AA95" t="s">
        <v>416</v>
      </c>
      <c r="AB95" t="s">
        <v>272</v>
      </c>
      <c r="AC95">
        <v>1</v>
      </c>
      <c r="AF95" t="s">
        <v>417</v>
      </c>
      <c r="AH95" t="s">
        <v>325</v>
      </c>
      <c r="AL95" t="s">
        <v>418</v>
      </c>
      <c r="AO95" t="s">
        <v>419</v>
      </c>
      <c r="AR95" t="s">
        <v>190</v>
      </c>
      <c r="AS95" t="s">
        <v>196</v>
      </c>
      <c r="AT95" t="s">
        <v>158</v>
      </c>
      <c r="AU95" t="s">
        <v>206</v>
      </c>
      <c r="AV95" t="s">
        <v>211</v>
      </c>
      <c r="AW95" t="s">
        <v>218</v>
      </c>
      <c r="AX95" t="s">
        <v>169</v>
      </c>
      <c r="AY95" t="s">
        <v>158</v>
      </c>
      <c r="AZ95" t="s">
        <v>46</v>
      </c>
      <c r="BA95" t="s">
        <v>70</v>
      </c>
      <c r="BB95" t="s">
        <v>138</v>
      </c>
      <c r="BC95" t="s">
        <v>167</v>
      </c>
      <c r="BD95" t="s">
        <v>98</v>
      </c>
    </row>
    <row r="96" spans="1:56" x14ac:dyDescent="0.2">
      <c r="A96" t="s">
        <v>174</v>
      </c>
      <c r="B96">
        <v>631</v>
      </c>
      <c r="C96">
        <v>95</v>
      </c>
      <c r="D96">
        <v>543</v>
      </c>
      <c r="E96">
        <v>0</v>
      </c>
      <c r="F96">
        <v>36</v>
      </c>
      <c r="G96">
        <v>630</v>
      </c>
      <c r="H96">
        <v>92</v>
      </c>
      <c r="I96">
        <v>0</v>
      </c>
      <c r="J96">
        <v>7</v>
      </c>
      <c r="K96">
        <v>4</v>
      </c>
      <c r="L96">
        <v>3</v>
      </c>
      <c r="M96">
        <v>1</v>
      </c>
      <c r="N96" t="s">
        <v>261</v>
      </c>
      <c r="O96" t="s">
        <v>237</v>
      </c>
      <c r="P96">
        <v>0</v>
      </c>
      <c r="Q96">
        <v>0</v>
      </c>
      <c r="S96">
        <v>30</v>
      </c>
      <c r="T96">
        <v>0</v>
      </c>
      <c r="U96">
        <v>1</v>
      </c>
      <c r="V96">
        <v>7</v>
      </c>
      <c r="W96">
        <v>8</v>
      </c>
      <c r="X96">
        <v>16</v>
      </c>
      <c r="Y96">
        <v>30</v>
      </c>
      <c r="Z96" t="s">
        <v>420</v>
      </c>
      <c r="AA96" t="s">
        <v>421</v>
      </c>
      <c r="AB96" t="s">
        <v>332</v>
      </c>
      <c r="AC96" t="s">
        <v>333</v>
      </c>
      <c r="AF96" t="s">
        <v>422</v>
      </c>
      <c r="AH96" t="s">
        <v>329</v>
      </c>
      <c r="AL96" t="s">
        <v>423</v>
      </c>
      <c r="AO96" t="s">
        <v>424</v>
      </c>
      <c r="AR96" t="s">
        <v>190</v>
      </c>
      <c r="AS96" t="s">
        <v>196</v>
      </c>
      <c r="AT96" t="s">
        <v>174</v>
      </c>
      <c r="AU96" t="s">
        <v>206</v>
      </c>
      <c r="AV96" t="s">
        <v>209</v>
      </c>
      <c r="AW96" t="s">
        <v>216</v>
      </c>
      <c r="AX96" t="s">
        <v>169</v>
      </c>
      <c r="AY96" t="s">
        <v>174</v>
      </c>
      <c r="AZ96" t="s">
        <v>46</v>
      </c>
      <c r="BA96" t="s">
        <v>70</v>
      </c>
      <c r="BB96" t="s">
        <v>149</v>
      </c>
      <c r="BC96" t="s">
        <v>77</v>
      </c>
      <c r="BD96" t="s">
        <v>98</v>
      </c>
    </row>
    <row r="97" spans="1:56" x14ac:dyDescent="0.2">
      <c r="A97" t="s">
        <v>161</v>
      </c>
      <c r="B97">
        <v>758</v>
      </c>
      <c r="C97">
        <v>163</v>
      </c>
      <c r="D97">
        <v>626</v>
      </c>
      <c r="E97">
        <v>0</v>
      </c>
      <c r="F97">
        <v>103</v>
      </c>
      <c r="G97">
        <v>758</v>
      </c>
      <c r="H97">
        <v>164</v>
      </c>
      <c r="I97">
        <v>1</v>
      </c>
      <c r="J97">
        <v>7</v>
      </c>
      <c r="K97">
        <v>4</v>
      </c>
      <c r="L97">
        <v>0</v>
      </c>
      <c r="M97">
        <v>2</v>
      </c>
      <c r="N97" t="s">
        <v>256</v>
      </c>
      <c r="O97" t="s">
        <v>237</v>
      </c>
      <c r="P97">
        <v>0</v>
      </c>
      <c r="Q97">
        <v>0</v>
      </c>
      <c r="S97">
        <v>31</v>
      </c>
      <c r="T97">
        <v>0</v>
      </c>
      <c r="U97">
        <v>1</v>
      </c>
      <c r="V97">
        <v>7</v>
      </c>
      <c r="W97">
        <v>9</v>
      </c>
      <c r="X97">
        <v>16</v>
      </c>
      <c r="Y97">
        <v>31</v>
      </c>
      <c r="Z97" t="s">
        <v>425</v>
      </c>
      <c r="AA97" t="s">
        <v>426</v>
      </c>
      <c r="AB97" t="s">
        <v>273</v>
      </c>
      <c r="AC97" t="s">
        <v>259</v>
      </c>
      <c r="AF97" t="s">
        <v>427</v>
      </c>
      <c r="AH97" t="s">
        <v>335</v>
      </c>
      <c r="AL97" t="s">
        <v>333</v>
      </c>
      <c r="AO97" t="s">
        <v>428</v>
      </c>
      <c r="AR97" t="s">
        <v>190</v>
      </c>
      <c r="AS97" t="s">
        <v>161</v>
      </c>
      <c r="AT97" t="s">
        <v>161</v>
      </c>
      <c r="AU97" t="s">
        <v>206</v>
      </c>
      <c r="AV97" t="s">
        <v>210</v>
      </c>
      <c r="AW97" t="s">
        <v>217</v>
      </c>
      <c r="AX97" t="s">
        <v>169</v>
      </c>
      <c r="AY97" t="s">
        <v>161</v>
      </c>
      <c r="AZ97" t="s">
        <v>46</v>
      </c>
      <c r="BA97" t="s">
        <v>70</v>
      </c>
      <c r="BB97" t="s">
        <v>149</v>
      </c>
      <c r="BC97" t="s">
        <v>156</v>
      </c>
      <c r="BD97" t="s">
        <v>98</v>
      </c>
    </row>
    <row r="98" spans="1:56" x14ac:dyDescent="0.2">
      <c r="A98" t="s">
        <v>90</v>
      </c>
      <c r="B98">
        <v>240</v>
      </c>
      <c r="C98">
        <v>401</v>
      </c>
      <c r="D98">
        <v>234</v>
      </c>
      <c r="E98">
        <v>0</v>
      </c>
      <c r="F98">
        <v>414</v>
      </c>
      <c r="G98">
        <v>234</v>
      </c>
      <c r="H98">
        <v>414</v>
      </c>
      <c r="I98">
        <v>1</v>
      </c>
      <c r="J98">
        <v>1</v>
      </c>
      <c r="K98">
        <v>0</v>
      </c>
      <c r="L98">
        <v>0</v>
      </c>
      <c r="M98">
        <v>1</v>
      </c>
      <c r="N98" t="s">
        <v>255</v>
      </c>
      <c r="O98" t="s">
        <v>240</v>
      </c>
      <c r="P98">
        <v>0</v>
      </c>
      <c r="Q98">
        <v>0</v>
      </c>
      <c r="S98">
        <v>32</v>
      </c>
      <c r="T98">
        <v>0</v>
      </c>
      <c r="U98">
        <v>1</v>
      </c>
      <c r="V98">
        <v>4</v>
      </c>
      <c r="W98">
        <v>8</v>
      </c>
      <c r="X98">
        <v>18</v>
      </c>
      <c r="Y98">
        <v>32</v>
      </c>
      <c r="Z98" t="s">
        <v>429</v>
      </c>
      <c r="AA98" t="s">
        <v>430</v>
      </c>
      <c r="AB98" t="s">
        <v>342</v>
      </c>
      <c r="AC98">
        <v>384</v>
      </c>
      <c r="AD98">
        <v>-500</v>
      </c>
      <c r="AF98" t="s">
        <v>431</v>
      </c>
      <c r="AH98" t="s">
        <v>339</v>
      </c>
      <c r="AL98" t="s">
        <v>245</v>
      </c>
      <c r="AO98" t="s">
        <v>432</v>
      </c>
      <c r="AR98" t="s">
        <v>188</v>
      </c>
      <c r="AS98" t="s">
        <v>90</v>
      </c>
      <c r="AT98" t="s">
        <v>90</v>
      </c>
      <c r="AU98" t="s">
        <v>204</v>
      </c>
      <c r="AV98" t="s">
        <v>210</v>
      </c>
      <c r="AW98" t="s">
        <v>216</v>
      </c>
      <c r="AX98" t="s">
        <v>47</v>
      </c>
      <c r="AY98" t="s">
        <v>90</v>
      </c>
      <c r="AZ98" t="s">
        <v>46</v>
      </c>
      <c r="BA98" t="s">
        <v>70</v>
      </c>
      <c r="BB98" t="s">
        <v>134</v>
      </c>
      <c r="BC98" t="s">
        <v>77</v>
      </c>
      <c r="BD98" t="s">
        <v>48</v>
      </c>
    </row>
    <row r="99" spans="1:56" x14ac:dyDescent="0.2">
      <c r="A99" t="s">
        <v>59</v>
      </c>
      <c r="B99">
        <v>293</v>
      </c>
      <c r="C99">
        <v>389</v>
      </c>
      <c r="D99">
        <v>298</v>
      </c>
      <c r="E99">
        <v>0</v>
      </c>
      <c r="F99">
        <v>386</v>
      </c>
      <c r="G99">
        <v>298</v>
      </c>
      <c r="H99">
        <v>386</v>
      </c>
      <c r="I99">
        <v>0</v>
      </c>
      <c r="J99">
        <v>2</v>
      </c>
      <c r="K99">
        <v>1</v>
      </c>
      <c r="L99">
        <v>0</v>
      </c>
      <c r="M99">
        <v>1</v>
      </c>
      <c r="N99" t="s">
        <v>254</v>
      </c>
      <c r="O99" t="s">
        <v>240</v>
      </c>
      <c r="P99">
        <v>1</v>
      </c>
      <c r="Q99">
        <v>1</v>
      </c>
      <c r="S99">
        <v>33</v>
      </c>
      <c r="T99">
        <v>3</v>
      </c>
      <c r="U99">
        <v>1</v>
      </c>
      <c r="V99">
        <v>7</v>
      </c>
      <c r="W99">
        <v>-1</v>
      </c>
      <c r="X99">
        <v>11</v>
      </c>
      <c r="Y99">
        <v>33</v>
      </c>
      <c r="Z99" t="s">
        <v>433</v>
      </c>
      <c r="AA99" t="s">
        <v>434</v>
      </c>
      <c r="AB99" t="s">
        <v>274</v>
      </c>
      <c r="AC99" t="s">
        <v>234</v>
      </c>
      <c r="AF99" t="s">
        <v>435</v>
      </c>
      <c r="AH99" t="s">
        <v>344</v>
      </c>
      <c r="AI99" t="s">
        <v>388</v>
      </c>
      <c r="AL99" t="s">
        <v>345</v>
      </c>
      <c r="AM99" t="s">
        <v>346</v>
      </c>
      <c r="AO99" t="s">
        <v>436</v>
      </c>
      <c r="AR99" t="s">
        <v>187</v>
      </c>
      <c r="AS99" t="s">
        <v>59</v>
      </c>
      <c r="AT99" t="s">
        <v>59</v>
      </c>
      <c r="AU99" t="s">
        <v>204</v>
      </c>
      <c r="AV99" t="s">
        <v>210</v>
      </c>
      <c r="AW99" t="s">
        <v>216</v>
      </c>
      <c r="AX99" t="s">
        <v>41</v>
      </c>
      <c r="AY99" t="s">
        <v>59</v>
      </c>
      <c r="AZ99" t="s">
        <v>65</v>
      </c>
      <c r="BA99" t="s">
        <v>70</v>
      </c>
      <c r="BB99" t="s">
        <v>149</v>
      </c>
      <c r="BC99" t="e">
        <v>#VALUE!</v>
      </c>
      <c r="BD99" t="s">
        <v>67</v>
      </c>
    </row>
    <row r="100" spans="1:56" x14ac:dyDescent="0.2">
      <c r="A100" t="s">
        <v>73</v>
      </c>
      <c r="B100">
        <v>399</v>
      </c>
      <c r="C100">
        <v>376</v>
      </c>
      <c r="D100">
        <v>385</v>
      </c>
      <c r="E100">
        <v>0</v>
      </c>
      <c r="F100">
        <v>363</v>
      </c>
      <c r="G100">
        <v>385</v>
      </c>
      <c r="H100">
        <v>363</v>
      </c>
      <c r="I100">
        <v>0</v>
      </c>
      <c r="J100">
        <v>2</v>
      </c>
      <c r="K100">
        <v>1</v>
      </c>
      <c r="L100">
        <v>0</v>
      </c>
      <c r="M100">
        <v>1</v>
      </c>
      <c r="N100" t="s">
        <v>239</v>
      </c>
      <c r="O100" t="s">
        <v>240</v>
      </c>
      <c r="P100">
        <v>1</v>
      </c>
      <c r="Q100">
        <v>1</v>
      </c>
      <c r="S100">
        <v>34</v>
      </c>
      <c r="T100">
        <v>3</v>
      </c>
      <c r="U100">
        <v>2</v>
      </c>
      <c r="V100">
        <v>5</v>
      </c>
      <c r="W100">
        <v>13</v>
      </c>
      <c r="X100">
        <v>11</v>
      </c>
      <c r="Y100">
        <v>34</v>
      </c>
      <c r="Z100" t="s">
        <v>437</v>
      </c>
      <c r="AA100" t="s">
        <v>438</v>
      </c>
      <c r="AB100" t="s">
        <v>275</v>
      </c>
      <c r="AC100">
        <v>0</v>
      </c>
      <c r="AF100" t="s">
        <v>439</v>
      </c>
      <c r="AH100" t="s">
        <v>350</v>
      </c>
      <c r="AL100" t="s">
        <v>234</v>
      </c>
      <c r="AO100" t="s">
        <v>440</v>
      </c>
      <c r="AR100" t="s">
        <v>187</v>
      </c>
      <c r="AS100" t="s">
        <v>197</v>
      </c>
      <c r="AT100" t="s">
        <v>73</v>
      </c>
      <c r="AU100" t="s">
        <v>204</v>
      </c>
      <c r="AV100" t="s">
        <v>210</v>
      </c>
      <c r="AW100" t="s">
        <v>216</v>
      </c>
      <c r="AX100" t="s">
        <v>41</v>
      </c>
      <c r="AY100" t="s">
        <v>73</v>
      </c>
      <c r="AZ100" t="s">
        <v>65</v>
      </c>
      <c r="BA100" t="s">
        <v>127</v>
      </c>
      <c r="BB100" t="s">
        <v>138</v>
      </c>
      <c r="BC100" t="s">
        <v>167</v>
      </c>
      <c r="BD100" t="s">
        <v>67</v>
      </c>
    </row>
    <row r="101" spans="1:56" x14ac:dyDescent="0.2">
      <c r="A101" t="s">
        <v>120</v>
      </c>
      <c r="B101">
        <v>339</v>
      </c>
      <c r="C101">
        <v>426</v>
      </c>
      <c r="D101">
        <v>347</v>
      </c>
      <c r="E101">
        <v>0</v>
      </c>
      <c r="F101">
        <v>414</v>
      </c>
      <c r="G101">
        <v>347</v>
      </c>
      <c r="H101">
        <v>414</v>
      </c>
      <c r="I101">
        <v>0</v>
      </c>
      <c r="J101">
        <v>2</v>
      </c>
      <c r="K101">
        <v>1</v>
      </c>
      <c r="L101">
        <v>0</v>
      </c>
      <c r="M101">
        <v>1</v>
      </c>
      <c r="N101" t="s">
        <v>246</v>
      </c>
      <c r="O101" t="s">
        <v>240</v>
      </c>
      <c r="P101">
        <v>1</v>
      </c>
      <c r="Q101">
        <v>1</v>
      </c>
      <c r="S101">
        <v>35</v>
      </c>
      <c r="T101">
        <v>0</v>
      </c>
      <c r="U101">
        <v>1</v>
      </c>
      <c r="V101">
        <v>4</v>
      </c>
      <c r="W101">
        <v>13</v>
      </c>
      <c r="X101">
        <v>11</v>
      </c>
      <c r="Y101">
        <v>35</v>
      </c>
      <c r="Z101" t="s">
        <v>441</v>
      </c>
      <c r="AA101" t="s">
        <v>442</v>
      </c>
      <c r="AB101" t="s">
        <v>276</v>
      </c>
      <c r="AC101">
        <v>0</v>
      </c>
      <c r="AF101" t="s">
        <v>443</v>
      </c>
      <c r="AH101" t="s">
        <v>354</v>
      </c>
      <c r="AL101" t="s">
        <v>374</v>
      </c>
      <c r="AO101" t="s">
        <v>444</v>
      </c>
      <c r="AR101" t="s">
        <v>187</v>
      </c>
      <c r="AS101" t="s">
        <v>198</v>
      </c>
      <c r="AT101" t="s">
        <v>120</v>
      </c>
      <c r="AU101" t="s">
        <v>204</v>
      </c>
      <c r="AV101" t="s">
        <v>210</v>
      </c>
      <c r="AW101" t="s">
        <v>216</v>
      </c>
      <c r="AX101" t="s">
        <v>41</v>
      </c>
      <c r="AY101" t="s">
        <v>120</v>
      </c>
      <c r="AZ101" t="s">
        <v>46</v>
      </c>
      <c r="BA101" t="s">
        <v>70</v>
      </c>
      <c r="BB101" t="s">
        <v>134</v>
      </c>
      <c r="BC101" t="s">
        <v>167</v>
      </c>
      <c r="BD101" t="s">
        <v>67</v>
      </c>
    </row>
    <row r="102" spans="1:56" x14ac:dyDescent="0.2">
      <c r="A102" t="s">
        <v>142</v>
      </c>
      <c r="B102">
        <v>459</v>
      </c>
      <c r="C102">
        <v>382</v>
      </c>
      <c r="D102">
        <v>411</v>
      </c>
      <c r="E102">
        <v>0</v>
      </c>
      <c r="F102">
        <v>385</v>
      </c>
      <c r="G102">
        <v>459</v>
      </c>
      <c r="H102">
        <v>382</v>
      </c>
      <c r="I102">
        <v>0</v>
      </c>
      <c r="J102">
        <v>6</v>
      </c>
      <c r="K102">
        <v>1</v>
      </c>
      <c r="L102">
        <v>6</v>
      </c>
      <c r="M102">
        <v>1</v>
      </c>
      <c r="N102" t="s">
        <v>258</v>
      </c>
      <c r="O102" t="s">
        <v>237</v>
      </c>
      <c r="P102">
        <v>1</v>
      </c>
      <c r="Q102">
        <v>1</v>
      </c>
      <c r="S102">
        <v>36</v>
      </c>
      <c r="T102">
        <v>1</v>
      </c>
      <c r="U102">
        <v>2</v>
      </c>
      <c r="V102">
        <v>7</v>
      </c>
      <c r="W102">
        <v>-1</v>
      </c>
      <c r="X102">
        <v>15</v>
      </c>
      <c r="Y102">
        <v>36</v>
      </c>
      <c r="Z102" t="s">
        <v>445</v>
      </c>
      <c r="AA102" t="s">
        <v>446</v>
      </c>
      <c r="AF102" t="s">
        <v>447</v>
      </c>
      <c r="AH102" t="s">
        <v>358</v>
      </c>
      <c r="AL102" t="s">
        <v>374</v>
      </c>
      <c r="AO102" t="s">
        <v>448</v>
      </c>
      <c r="AR102" t="s">
        <v>187</v>
      </c>
      <c r="AS102" t="s">
        <v>142</v>
      </c>
      <c r="AT102" t="s">
        <v>142</v>
      </c>
      <c r="AU102" t="s">
        <v>206</v>
      </c>
      <c r="AV102" t="s">
        <v>203</v>
      </c>
      <c r="AW102" t="s">
        <v>216</v>
      </c>
      <c r="AX102" t="s">
        <v>143</v>
      </c>
      <c r="AY102" t="s">
        <v>142</v>
      </c>
      <c r="AZ102" t="s">
        <v>70</v>
      </c>
      <c r="BA102" t="s">
        <v>127</v>
      </c>
      <c r="BB102" t="s">
        <v>149</v>
      </c>
      <c r="BC102" t="e">
        <v>#VALUE!</v>
      </c>
      <c r="BD102" t="s">
        <v>85</v>
      </c>
    </row>
    <row r="103" spans="1:56" x14ac:dyDescent="0.2">
      <c r="A103" t="s">
        <v>147</v>
      </c>
      <c r="B103">
        <v>545</v>
      </c>
      <c r="C103">
        <v>397</v>
      </c>
      <c r="D103">
        <v>411</v>
      </c>
      <c r="E103">
        <v>0</v>
      </c>
      <c r="F103">
        <v>385</v>
      </c>
      <c r="G103">
        <v>545</v>
      </c>
      <c r="H103">
        <v>397</v>
      </c>
      <c r="I103">
        <v>0</v>
      </c>
      <c r="J103">
        <v>6</v>
      </c>
      <c r="K103">
        <v>1</v>
      </c>
      <c r="L103">
        <v>6</v>
      </c>
      <c r="M103">
        <v>1</v>
      </c>
      <c r="N103" t="s">
        <v>239</v>
      </c>
      <c r="O103" t="s">
        <v>237</v>
      </c>
      <c r="P103">
        <v>1</v>
      </c>
      <c r="Q103">
        <v>1</v>
      </c>
      <c r="S103">
        <v>37</v>
      </c>
      <c r="T103">
        <v>0</v>
      </c>
      <c r="U103">
        <v>3</v>
      </c>
      <c r="V103">
        <v>6</v>
      </c>
      <c r="W103">
        <v>9</v>
      </c>
      <c r="X103">
        <v>15</v>
      </c>
      <c r="Y103">
        <v>37</v>
      </c>
      <c r="Z103" t="s">
        <v>449</v>
      </c>
      <c r="AA103" t="s">
        <v>450</v>
      </c>
      <c r="AB103" t="s">
        <v>451</v>
      </c>
      <c r="AF103" t="s">
        <v>452</v>
      </c>
      <c r="AH103" t="s">
        <v>281</v>
      </c>
      <c r="AO103" t="s">
        <v>281</v>
      </c>
      <c r="AR103" t="s">
        <v>187</v>
      </c>
      <c r="AS103" t="s">
        <v>197</v>
      </c>
      <c r="AT103" t="s">
        <v>147</v>
      </c>
      <c r="AU103" t="s">
        <v>206</v>
      </c>
      <c r="AV103" t="s">
        <v>203</v>
      </c>
      <c r="AW103" t="s">
        <v>216</v>
      </c>
      <c r="AX103" t="s">
        <v>143</v>
      </c>
      <c r="AY103" t="s">
        <v>147</v>
      </c>
      <c r="AZ103" t="s">
        <v>46</v>
      </c>
      <c r="BA103" t="s">
        <v>65</v>
      </c>
      <c r="BB103" t="s">
        <v>144</v>
      </c>
      <c r="BC103" t="s">
        <v>156</v>
      </c>
      <c r="BD103" t="s">
        <v>85</v>
      </c>
    </row>
    <row r="104" spans="1:56" x14ac:dyDescent="0.2">
      <c r="A104" t="s">
        <v>154</v>
      </c>
      <c r="B104">
        <v>460</v>
      </c>
      <c r="C104">
        <v>437</v>
      </c>
      <c r="D104">
        <v>411</v>
      </c>
      <c r="E104">
        <v>0</v>
      </c>
      <c r="F104">
        <v>385</v>
      </c>
      <c r="G104">
        <v>460</v>
      </c>
      <c r="H104">
        <v>437</v>
      </c>
      <c r="I104">
        <v>0</v>
      </c>
      <c r="J104">
        <v>6</v>
      </c>
      <c r="K104">
        <v>1</v>
      </c>
      <c r="L104">
        <v>6</v>
      </c>
      <c r="M104">
        <v>1</v>
      </c>
      <c r="N104" t="s">
        <v>246</v>
      </c>
      <c r="O104" t="s">
        <v>237</v>
      </c>
      <c r="P104">
        <v>1</v>
      </c>
      <c r="Q104">
        <v>1</v>
      </c>
      <c r="S104">
        <v>38</v>
      </c>
      <c r="T104">
        <v>0</v>
      </c>
      <c r="U104">
        <v>2</v>
      </c>
      <c r="V104">
        <v>5</v>
      </c>
      <c r="W104">
        <v>8</v>
      </c>
      <c r="X104">
        <v>15</v>
      </c>
      <c r="Y104">
        <v>38</v>
      </c>
      <c r="Z104" t="s">
        <v>453</v>
      </c>
      <c r="AA104" t="s">
        <v>454</v>
      </c>
      <c r="AB104" t="s">
        <v>455</v>
      </c>
      <c r="AF104" t="s">
        <v>456</v>
      </c>
      <c r="AH104" t="s">
        <v>370</v>
      </c>
      <c r="AL104" t="s">
        <v>61</v>
      </c>
      <c r="AO104" t="s">
        <v>364</v>
      </c>
      <c r="AR104" t="s">
        <v>187</v>
      </c>
      <c r="AS104" t="s">
        <v>198</v>
      </c>
      <c r="AT104" t="s">
        <v>154</v>
      </c>
      <c r="AU104" t="s">
        <v>206</v>
      </c>
      <c r="AV104" t="s">
        <v>203</v>
      </c>
      <c r="AW104" t="s">
        <v>216</v>
      </c>
      <c r="AX104" t="s">
        <v>143</v>
      </c>
      <c r="AY104" t="s">
        <v>154</v>
      </c>
      <c r="AZ104" t="s">
        <v>46</v>
      </c>
      <c r="BA104" t="s">
        <v>127</v>
      </c>
      <c r="BB104" t="s">
        <v>138</v>
      </c>
      <c r="BC104" t="s">
        <v>77</v>
      </c>
      <c r="BD104" t="s">
        <v>85</v>
      </c>
    </row>
    <row r="105" spans="1:56" x14ac:dyDescent="0.2">
      <c r="A105" t="s">
        <v>162</v>
      </c>
      <c r="B105">
        <v>598</v>
      </c>
      <c r="C105">
        <v>289</v>
      </c>
      <c r="D105">
        <v>600</v>
      </c>
      <c r="E105">
        <v>0</v>
      </c>
      <c r="F105">
        <v>285</v>
      </c>
      <c r="G105">
        <v>600</v>
      </c>
      <c r="H105">
        <v>285</v>
      </c>
      <c r="I105">
        <v>0</v>
      </c>
      <c r="J105">
        <v>7</v>
      </c>
      <c r="K105">
        <v>3</v>
      </c>
      <c r="L105">
        <v>7</v>
      </c>
      <c r="M105">
        <v>1</v>
      </c>
      <c r="N105" t="s">
        <v>250</v>
      </c>
      <c r="O105" t="s">
        <v>237</v>
      </c>
      <c r="P105">
        <v>0</v>
      </c>
      <c r="Q105">
        <v>1</v>
      </c>
      <c r="S105">
        <v>39</v>
      </c>
      <c r="T105">
        <v>3</v>
      </c>
      <c r="U105">
        <v>2</v>
      </c>
      <c r="V105">
        <v>6</v>
      </c>
      <c r="W105">
        <v>9</v>
      </c>
      <c r="X105">
        <v>16</v>
      </c>
      <c r="Y105">
        <v>39</v>
      </c>
      <c r="Z105" t="s">
        <v>457</v>
      </c>
      <c r="AA105" t="s">
        <v>458</v>
      </c>
      <c r="AB105" t="s">
        <v>265</v>
      </c>
      <c r="AC105">
        <v>117</v>
      </c>
      <c r="AF105" t="s">
        <v>459</v>
      </c>
      <c r="AH105" t="s">
        <v>286</v>
      </c>
      <c r="AI105" t="s">
        <v>287</v>
      </c>
      <c r="AL105" t="s">
        <v>423</v>
      </c>
      <c r="AO105" t="s">
        <v>368</v>
      </c>
      <c r="AR105" t="s">
        <v>189</v>
      </c>
      <c r="AS105" t="s">
        <v>162</v>
      </c>
      <c r="AT105" t="s">
        <v>162</v>
      </c>
      <c r="AU105" t="s">
        <v>206</v>
      </c>
      <c r="AV105" t="s">
        <v>211</v>
      </c>
      <c r="AW105" t="s">
        <v>216</v>
      </c>
      <c r="AX105" t="s">
        <v>169</v>
      </c>
      <c r="AY105" t="s">
        <v>162</v>
      </c>
      <c r="AZ105" t="s">
        <v>65</v>
      </c>
      <c r="BA105" t="s">
        <v>127</v>
      </c>
      <c r="BB105" t="s">
        <v>144</v>
      </c>
      <c r="BC105" t="s">
        <v>156</v>
      </c>
      <c r="BD105" t="s">
        <v>98</v>
      </c>
    </row>
    <row r="106" spans="1:56" x14ac:dyDescent="0.2">
      <c r="AA106" t="s">
        <v>460</v>
      </c>
      <c r="AB106" t="s">
        <v>266</v>
      </c>
      <c r="AC106">
        <v>370</v>
      </c>
      <c r="AH106" t="s">
        <v>291</v>
      </c>
      <c r="AL106" t="s">
        <v>461</v>
      </c>
      <c r="AO106" t="s">
        <v>462</v>
      </c>
    </row>
    <row r="107" spans="1:56" x14ac:dyDescent="0.2">
      <c r="AA107" t="s">
        <v>463</v>
      </c>
      <c r="AB107" t="s">
        <v>267</v>
      </c>
      <c r="AC107">
        <v>43</v>
      </c>
      <c r="AD107">
        <v>0</v>
      </c>
      <c r="AE107">
        <v>323</v>
      </c>
      <c r="AH107" t="s">
        <v>295</v>
      </c>
      <c r="AL107" t="s">
        <v>464</v>
      </c>
      <c r="AO107" t="s">
        <v>465</v>
      </c>
    </row>
    <row r="108" spans="1:56" x14ac:dyDescent="0.2">
      <c r="AA108" t="s">
        <v>466</v>
      </c>
      <c r="AB108" t="s">
        <v>268</v>
      </c>
      <c r="AC108">
        <v>116</v>
      </c>
      <c r="AH108" t="s">
        <v>299</v>
      </c>
      <c r="AI108" t="s">
        <v>388</v>
      </c>
      <c r="AJ108" t="s">
        <v>388</v>
      </c>
      <c r="AL108" t="s">
        <v>467</v>
      </c>
      <c r="AM108" t="s">
        <v>374</v>
      </c>
      <c r="AN108" t="s">
        <v>468</v>
      </c>
      <c r="AO108" t="s">
        <v>469</v>
      </c>
    </row>
    <row r="109" spans="1:56" x14ac:dyDescent="0.2">
      <c r="AA109" t="s">
        <v>470</v>
      </c>
      <c r="AB109" t="s">
        <v>269</v>
      </c>
      <c r="AC109">
        <v>373</v>
      </c>
      <c r="AH109" t="s">
        <v>304</v>
      </c>
      <c r="AL109" t="s">
        <v>471</v>
      </c>
      <c r="AO109" t="s">
        <v>472</v>
      </c>
    </row>
    <row r="110" spans="1:56" x14ac:dyDescent="0.2">
      <c r="AA110" t="s">
        <v>473</v>
      </c>
      <c r="AB110" t="s">
        <v>270</v>
      </c>
      <c r="AC110">
        <v>0</v>
      </c>
      <c r="AH110" t="s">
        <v>308</v>
      </c>
      <c r="AL110" t="s">
        <v>464</v>
      </c>
      <c r="AO110" t="s">
        <v>474</v>
      </c>
    </row>
    <row r="111" spans="1:56" x14ac:dyDescent="0.2">
      <c r="AA111" t="s">
        <v>475</v>
      </c>
      <c r="AB111" t="s">
        <v>220</v>
      </c>
      <c r="AC111">
        <v>0</v>
      </c>
      <c r="AD111" t="s">
        <v>315</v>
      </c>
      <c r="AH111" t="s">
        <v>312</v>
      </c>
      <c r="AL111" t="s">
        <v>374</v>
      </c>
      <c r="AO111" t="s">
        <v>405</v>
      </c>
    </row>
    <row r="112" spans="1:56" x14ac:dyDescent="0.2">
      <c r="AA112" t="s">
        <v>476</v>
      </c>
      <c r="AB112" t="s">
        <v>185</v>
      </c>
      <c r="AC112">
        <v>1</v>
      </c>
      <c r="AH112" t="s">
        <v>317</v>
      </c>
      <c r="AL112" t="s">
        <v>374</v>
      </c>
      <c r="AO112" t="s">
        <v>409</v>
      </c>
    </row>
    <row r="113" spans="9:41" x14ac:dyDescent="0.2">
      <c r="AA113" t="s">
        <v>477</v>
      </c>
      <c r="AB113" t="s">
        <v>271</v>
      </c>
      <c r="AC113">
        <v>3</v>
      </c>
      <c r="AH113" t="s">
        <v>321</v>
      </c>
      <c r="AL113" t="s">
        <v>423</v>
      </c>
      <c r="AO113" t="s">
        <v>478</v>
      </c>
    </row>
    <row r="114" spans="9:41" x14ac:dyDescent="0.2">
      <c r="AA114" t="s">
        <v>479</v>
      </c>
      <c r="AB114" t="s">
        <v>272</v>
      </c>
      <c r="AC114">
        <v>1</v>
      </c>
      <c r="AH114" t="s">
        <v>325</v>
      </c>
      <c r="AL114" t="s">
        <v>413</v>
      </c>
      <c r="AO114" t="s">
        <v>480</v>
      </c>
    </row>
    <row r="115" spans="9:41" x14ac:dyDescent="0.2">
      <c r="AA115" t="s">
        <v>481</v>
      </c>
      <c r="AB115" t="s">
        <v>332</v>
      </c>
      <c r="AC115" t="s">
        <v>333</v>
      </c>
      <c r="AH115" t="s">
        <v>329</v>
      </c>
      <c r="AL115" t="s">
        <v>423</v>
      </c>
      <c r="AO115" t="s">
        <v>424</v>
      </c>
    </row>
    <row r="116" spans="9:41" x14ac:dyDescent="0.2">
      <c r="AA116" t="s">
        <v>482</v>
      </c>
      <c r="AB116" t="s">
        <v>273</v>
      </c>
      <c r="AC116" t="s">
        <v>241</v>
      </c>
      <c r="AH116" t="s">
        <v>335</v>
      </c>
      <c r="AL116" t="s">
        <v>333</v>
      </c>
      <c r="AO116" t="s">
        <v>428</v>
      </c>
    </row>
    <row r="117" spans="9:41" x14ac:dyDescent="0.2">
      <c r="AA117" t="s">
        <v>483</v>
      </c>
      <c r="AB117" t="s">
        <v>342</v>
      </c>
      <c r="AC117">
        <v>384</v>
      </c>
      <c r="AD117">
        <v>-500</v>
      </c>
      <c r="AH117" t="s">
        <v>339</v>
      </c>
      <c r="AL117" t="s">
        <v>259</v>
      </c>
      <c r="AO117" t="s">
        <v>484</v>
      </c>
    </row>
    <row r="118" spans="9:41" x14ac:dyDescent="0.2">
      <c r="AA118" t="s">
        <v>485</v>
      </c>
      <c r="AB118" t="s">
        <v>274</v>
      </c>
      <c r="AC118" t="s">
        <v>234</v>
      </c>
      <c r="AH118" t="s">
        <v>344</v>
      </c>
      <c r="AI118" t="s">
        <v>388</v>
      </c>
      <c r="AL118" t="s">
        <v>345</v>
      </c>
      <c r="AM118" t="s">
        <v>346</v>
      </c>
      <c r="AO118" t="s">
        <v>436</v>
      </c>
    </row>
    <row r="119" spans="9:41" x14ac:dyDescent="0.2">
      <c r="AA119" t="s">
        <v>486</v>
      </c>
      <c r="AB119" t="s">
        <v>275</v>
      </c>
      <c r="AC119">
        <v>0</v>
      </c>
      <c r="AH119" t="s">
        <v>350</v>
      </c>
      <c r="AL119" t="s">
        <v>234</v>
      </c>
      <c r="AO119" t="s">
        <v>440</v>
      </c>
    </row>
    <row r="120" spans="9:41" x14ac:dyDescent="0.2">
      <c r="AA120" t="s">
        <v>487</v>
      </c>
      <c r="AB120" t="s">
        <v>276</v>
      </c>
      <c r="AC120">
        <v>0</v>
      </c>
      <c r="AH120" t="s">
        <v>354</v>
      </c>
      <c r="AL120" t="s">
        <v>374</v>
      </c>
      <c r="AO120" t="s">
        <v>444</v>
      </c>
    </row>
    <row r="121" spans="9:41" x14ac:dyDescent="0.2">
      <c r="AA121" t="s">
        <v>488</v>
      </c>
      <c r="AH121" t="s">
        <v>358</v>
      </c>
      <c r="AL121" t="s">
        <v>374</v>
      </c>
      <c r="AO121" t="s">
        <v>448</v>
      </c>
    </row>
    <row r="122" spans="9:41" x14ac:dyDescent="0.2">
      <c r="AA122" t="s">
        <v>489</v>
      </c>
      <c r="AB122" t="s">
        <v>490</v>
      </c>
      <c r="AH122" t="s">
        <v>281</v>
      </c>
      <c r="AO122" t="s">
        <v>281</v>
      </c>
    </row>
    <row r="123" spans="9:41" x14ac:dyDescent="0.2">
      <c r="I123" t="s">
        <v>124</v>
      </c>
      <c r="J123" t="s">
        <v>236</v>
      </c>
      <c r="K123" t="s">
        <v>195</v>
      </c>
      <c r="M123" t="s">
        <v>236</v>
      </c>
      <c r="N123" t="s">
        <v>195</v>
      </c>
      <c r="AA123" t="s">
        <v>491</v>
      </c>
      <c r="AB123" t="s">
        <v>492</v>
      </c>
      <c r="AH123" t="s">
        <v>370</v>
      </c>
      <c r="AL123" t="s">
        <v>74</v>
      </c>
      <c r="AO123" t="s">
        <v>451</v>
      </c>
    </row>
    <row r="124" spans="9:41" x14ac:dyDescent="0.2">
      <c r="I124" t="s">
        <v>73</v>
      </c>
      <c r="J124" t="s">
        <v>239</v>
      </c>
      <c r="K124" t="s">
        <v>197</v>
      </c>
      <c r="M124" t="s">
        <v>239</v>
      </c>
      <c r="N124" t="s">
        <v>197</v>
      </c>
      <c r="AA124" t="s">
        <v>493</v>
      </c>
      <c r="AB124" t="s">
        <v>265</v>
      </c>
      <c r="AC124">
        <v>120</v>
      </c>
      <c r="AH124" t="s">
        <v>286</v>
      </c>
      <c r="AI124" t="s">
        <v>287</v>
      </c>
      <c r="AL124" t="s">
        <v>413</v>
      </c>
      <c r="AO124" t="s">
        <v>455</v>
      </c>
    </row>
    <row r="125" spans="9:41" x14ac:dyDescent="0.2">
      <c r="I125" t="s">
        <v>74</v>
      </c>
      <c r="J125" t="s">
        <v>241</v>
      </c>
      <c r="K125" t="s">
        <v>74</v>
      </c>
      <c r="M125" t="s">
        <v>241</v>
      </c>
      <c r="N125" t="s">
        <v>74</v>
      </c>
      <c r="AA125" t="s">
        <v>494</v>
      </c>
      <c r="AB125" t="s">
        <v>266</v>
      </c>
      <c r="AC125">
        <v>419</v>
      </c>
      <c r="AH125" t="s">
        <v>291</v>
      </c>
      <c r="AL125" t="s">
        <v>495</v>
      </c>
      <c r="AO125" t="s">
        <v>496</v>
      </c>
    </row>
    <row r="126" spans="9:41" x14ac:dyDescent="0.2">
      <c r="I126" t="s">
        <v>58</v>
      </c>
      <c r="J126" t="s">
        <v>243</v>
      </c>
      <c r="K126" t="s">
        <v>58</v>
      </c>
      <c r="M126" t="s">
        <v>243</v>
      </c>
      <c r="N126" t="s">
        <v>58</v>
      </c>
      <c r="AA126" t="s">
        <v>497</v>
      </c>
      <c r="AB126" t="s">
        <v>267</v>
      </c>
      <c r="AC126">
        <v>33</v>
      </c>
      <c r="AD126">
        <v>0</v>
      </c>
      <c r="AE126">
        <v>384</v>
      </c>
      <c r="AH126" t="s">
        <v>295</v>
      </c>
      <c r="AL126" t="s">
        <v>498</v>
      </c>
      <c r="AO126" t="s">
        <v>499</v>
      </c>
    </row>
    <row r="127" spans="9:41" x14ac:dyDescent="0.2">
      <c r="I127" t="s">
        <v>71</v>
      </c>
      <c r="J127" t="s">
        <v>244</v>
      </c>
      <c r="K127" t="s">
        <v>71</v>
      </c>
      <c r="M127" t="s">
        <v>244</v>
      </c>
      <c r="N127" t="s">
        <v>71</v>
      </c>
      <c r="AA127" t="s">
        <v>500</v>
      </c>
      <c r="AB127" t="s">
        <v>268</v>
      </c>
      <c r="AC127">
        <v>117</v>
      </c>
      <c r="AH127" t="s">
        <v>299</v>
      </c>
      <c r="AI127" t="s">
        <v>388</v>
      </c>
      <c r="AJ127" t="s">
        <v>388</v>
      </c>
      <c r="AL127" t="s">
        <v>501</v>
      </c>
      <c r="AM127" t="s">
        <v>374</v>
      </c>
      <c r="AN127" t="s">
        <v>502</v>
      </c>
      <c r="AO127" t="s">
        <v>503</v>
      </c>
    </row>
    <row r="128" spans="9:41" x14ac:dyDescent="0.2">
      <c r="I128" t="s">
        <v>38</v>
      </c>
      <c r="J128" t="s">
        <v>245</v>
      </c>
      <c r="K128" t="s">
        <v>38</v>
      </c>
      <c r="M128" t="s">
        <v>245</v>
      </c>
      <c r="N128" t="s">
        <v>38</v>
      </c>
      <c r="AA128" t="s">
        <v>504</v>
      </c>
      <c r="AB128" t="s">
        <v>269</v>
      </c>
      <c r="AC128">
        <v>419</v>
      </c>
      <c r="AH128" t="s">
        <v>304</v>
      </c>
      <c r="AL128" t="s">
        <v>505</v>
      </c>
      <c r="AO128" t="s">
        <v>506</v>
      </c>
    </row>
    <row r="129" spans="9:41" x14ac:dyDescent="0.2">
      <c r="I129" t="s">
        <v>120</v>
      </c>
      <c r="J129" t="s">
        <v>246</v>
      </c>
      <c r="K129" t="s">
        <v>198</v>
      </c>
      <c r="M129" t="s">
        <v>246</v>
      </c>
      <c r="N129" t="s">
        <v>198</v>
      </c>
      <c r="AA129" t="s">
        <v>507</v>
      </c>
      <c r="AB129" t="s">
        <v>270</v>
      </c>
      <c r="AC129">
        <v>0</v>
      </c>
      <c r="AH129" t="s">
        <v>308</v>
      </c>
      <c r="AL129" t="s">
        <v>508</v>
      </c>
      <c r="AO129" t="s">
        <v>509</v>
      </c>
    </row>
    <row r="130" spans="9:41" x14ac:dyDescent="0.2">
      <c r="I130" t="s">
        <v>89</v>
      </c>
      <c r="J130" t="s">
        <v>247</v>
      </c>
      <c r="K130" t="s">
        <v>89</v>
      </c>
      <c r="M130" t="s">
        <v>247</v>
      </c>
      <c r="N130" t="s">
        <v>89</v>
      </c>
      <c r="AA130" t="s">
        <v>510</v>
      </c>
      <c r="AB130" t="s">
        <v>220</v>
      </c>
      <c r="AC130">
        <v>0</v>
      </c>
      <c r="AD130" t="s">
        <v>315</v>
      </c>
      <c r="AH130" t="s">
        <v>312</v>
      </c>
      <c r="AL130" t="s">
        <v>374</v>
      </c>
      <c r="AO130" t="s">
        <v>405</v>
      </c>
    </row>
    <row r="131" spans="9:41" x14ac:dyDescent="0.2">
      <c r="I131" t="s">
        <v>91</v>
      </c>
      <c r="J131" t="s">
        <v>248</v>
      </c>
      <c r="K131" t="s">
        <v>91</v>
      </c>
      <c r="M131" t="s">
        <v>248</v>
      </c>
      <c r="N131" t="s">
        <v>91</v>
      </c>
      <c r="AA131" t="s">
        <v>511</v>
      </c>
      <c r="AB131" t="s">
        <v>185</v>
      </c>
      <c r="AC131">
        <v>0</v>
      </c>
      <c r="AH131" t="s">
        <v>317</v>
      </c>
      <c r="AL131" t="s">
        <v>374</v>
      </c>
      <c r="AO131" t="s">
        <v>409</v>
      </c>
    </row>
    <row r="132" spans="9:41" x14ac:dyDescent="0.2">
      <c r="I132" t="s">
        <v>39</v>
      </c>
      <c r="J132" t="s">
        <v>249</v>
      </c>
      <c r="K132" t="s">
        <v>193</v>
      </c>
      <c r="M132" t="s">
        <v>249</v>
      </c>
      <c r="N132" t="s">
        <v>193</v>
      </c>
      <c r="AA132" t="s">
        <v>512</v>
      </c>
      <c r="AB132" t="s">
        <v>271</v>
      </c>
      <c r="AC132">
        <v>4</v>
      </c>
      <c r="AH132" t="s">
        <v>321</v>
      </c>
      <c r="AL132" t="s">
        <v>423</v>
      </c>
      <c r="AO132" t="s">
        <v>478</v>
      </c>
    </row>
    <row r="133" spans="9:41" x14ac:dyDescent="0.2">
      <c r="I133" t="s">
        <v>162</v>
      </c>
      <c r="J133" t="s">
        <v>250</v>
      </c>
      <c r="K133" t="s">
        <v>162</v>
      </c>
      <c r="M133" t="s">
        <v>250</v>
      </c>
      <c r="N133" t="s">
        <v>162</v>
      </c>
      <c r="AA133" t="s">
        <v>513</v>
      </c>
      <c r="AB133" t="s">
        <v>272</v>
      </c>
      <c r="AC133">
        <v>2</v>
      </c>
      <c r="AH133" t="s">
        <v>325</v>
      </c>
      <c r="AL133" t="s">
        <v>514</v>
      </c>
      <c r="AO133" t="s">
        <v>515</v>
      </c>
    </row>
    <row r="134" spans="9:41" x14ac:dyDescent="0.2">
      <c r="I134" t="s">
        <v>81</v>
      </c>
      <c r="J134" t="s">
        <v>251</v>
      </c>
      <c r="K134" t="s">
        <v>81</v>
      </c>
      <c r="M134" t="s">
        <v>251</v>
      </c>
      <c r="N134" t="s">
        <v>81</v>
      </c>
      <c r="AA134" t="s">
        <v>516</v>
      </c>
      <c r="AB134" t="s">
        <v>332</v>
      </c>
      <c r="AC134" t="s">
        <v>333</v>
      </c>
      <c r="AH134" t="s">
        <v>329</v>
      </c>
      <c r="AL134" t="s">
        <v>423</v>
      </c>
      <c r="AO134" t="s">
        <v>424</v>
      </c>
    </row>
    <row r="135" spans="9:41" x14ac:dyDescent="0.2">
      <c r="I135" t="s">
        <v>56</v>
      </c>
      <c r="J135" t="s">
        <v>261</v>
      </c>
      <c r="K135" t="s">
        <v>517</v>
      </c>
      <c r="M135" t="s">
        <v>252</v>
      </c>
      <c r="N135" t="s">
        <v>56</v>
      </c>
      <c r="AA135" t="s">
        <v>518</v>
      </c>
      <c r="AB135" t="s">
        <v>273</v>
      </c>
      <c r="AC135" t="s">
        <v>252</v>
      </c>
      <c r="AH135" t="s">
        <v>335</v>
      </c>
      <c r="AL135" t="s">
        <v>333</v>
      </c>
      <c r="AO135" t="s">
        <v>428</v>
      </c>
    </row>
    <row r="136" spans="9:41" x14ac:dyDescent="0.2">
      <c r="I136" t="s">
        <v>40</v>
      </c>
      <c r="J136" t="s">
        <v>253</v>
      </c>
      <c r="K136" t="s">
        <v>194</v>
      </c>
      <c r="M136" t="s">
        <v>253</v>
      </c>
      <c r="N136" t="s">
        <v>194</v>
      </c>
      <c r="AA136" t="s">
        <v>519</v>
      </c>
      <c r="AB136" t="s">
        <v>342</v>
      </c>
      <c r="AC136">
        <v>384</v>
      </c>
      <c r="AD136">
        <v>-500</v>
      </c>
      <c r="AH136" t="s">
        <v>339</v>
      </c>
      <c r="AL136" t="s">
        <v>241</v>
      </c>
      <c r="AO136" t="s">
        <v>520</v>
      </c>
    </row>
    <row r="137" spans="9:41" x14ac:dyDescent="0.2">
      <c r="I137" t="s">
        <v>59</v>
      </c>
      <c r="J137" t="s">
        <v>254</v>
      </c>
      <c r="K137" t="s">
        <v>59</v>
      </c>
      <c r="M137" t="s">
        <v>254</v>
      </c>
      <c r="N137" t="s">
        <v>59</v>
      </c>
      <c r="AA137" t="s">
        <v>521</v>
      </c>
      <c r="AB137" t="s">
        <v>274</v>
      </c>
      <c r="AC137" t="s">
        <v>234</v>
      </c>
      <c r="AH137" t="s">
        <v>344</v>
      </c>
      <c r="AI137" t="s">
        <v>388</v>
      </c>
      <c r="AL137" t="s">
        <v>345</v>
      </c>
      <c r="AM137" t="s">
        <v>346</v>
      </c>
      <c r="AO137" t="s">
        <v>436</v>
      </c>
    </row>
    <row r="138" spans="9:41" x14ac:dyDescent="0.2">
      <c r="I138" t="s">
        <v>90</v>
      </c>
      <c r="J138" t="s">
        <v>255</v>
      </c>
      <c r="K138" t="s">
        <v>90</v>
      </c>
      <c r="M138" t="s">
        <v>255</v>
      </c>
      <c r="N138" t="s">
        <v>90</v>
      </c>
      <c r="AA138" t="s">
        <v>522</v>
      </c>
      <c r="AB138" t="s">
        <v>275</v>
      </c>
      <c r="AC138">
        <v>0</v>
      </c>
      <c r="AH138" t="s">
        <v>350</v>
      </c>
      <c r="AL138" t="s">
        <v>234</v>
      </c>
      <c r="AO138" t="s">
        <v>440</v>
      </c>
    </row>
    <row r="139" spans="9:41" x14ac:dyDescent="0.2">
      <c r="I139" t="s">
        <v>161</v>
      </c>
      <c r="J139" t="s">
        <v>256</v>
      </c>
      <c r="K139" t="s">
        <v>161</v>
      </c>
      <c r="M139" t="s">
        <v>256</v>
      </c>
      <c r="N139" t="s">
        <v>161</v>
      </c>
      <c r="AA139" t="s">
        <v>523</v>
      </c>
      <c r="AB139" t="s">
        <v>276</v>
      </c>
      <c r="AC139">
        <v>0</v>
      </c>
      <c r="AH139" t="s">
        <v>354</v>
      </c>
      <c r="AL139" t="s">
        <v>374</v>
      </c>
      <c r="AO139" t="s">
        <v>444</v>
      </c>
    </row>
    <row r="140" spans="9:41" x14ac:dyDescent="0.2">
      <c r="I140" t="s">
        <v>126</v>
      </c>
      <c r="J140" t="s">
        <v>257</v>
      </c>
      <c r="K140" t="s">
        <v>126</v>
      </c>
      <c r="M140" t="s">
        <v>257</v>
      </c>
      <c r="N140" t="s">
        <v>126</v>
      </c>
      <c r="AA140" t="s">
        <v>524</v>
      </c>
      <c r="AH140" t="s">
        <v>358</v>
      </c>
      <c r="AL140" t="s">
        <v>374</v>
      </c>
      <c r="AO140" t="s">
        <v>448</v>
      </c>
    </row>
    <row r="141" spans="9:41" x14ac:dyDescent="0.2">
      <c r="I141" t="s">
        <v>142</v>
      </c>
      <c r="J141" t="s">
        <v>258</v>
      </c>
      <c r="K141" t="s">
        <v>142</v>
      </c>
      <c r="M141" t="s">
        <v>258</v>
      </c>
      <c r="N141" t="s">
        <v>142</v>
      </c>
      <c r="AA141" t="s">
        <v>525</v>
      </c>
      <c r="AB141" t="s">
        <v>526</v>
      </c>
      <c r="AH141" t="s">
        <v>281</v>
      </c>
      <c r="AO141" t="s">
        <v>281</v>
      </c>
    </row>
    <row r="142" spans="9:41" x14ac:dyDescent="0.2">
      <c r="I142" t="s">
        <v>61</v>
      </c>
      <c r="J142" t="s">
        <v>259</v>
      </c>
      <c r="K142" t="s">
        <v>61</v>
      </c>
      <c r="M142" t="s">
        <v>259</v>
      </c>
      <c r="N142" t="s">
        <v>61</v>
      </c>
      <c r="AA142" t="s">
        <v>527</v>
      </c>
      <c r="AB142" t="s">
        <v>528</v>
      </c>
      <c r="AH142" t="s">
        <v>370</v>
      </c>
      <c r="AL142" t="s">
        <v>56</v>
      </c>
      <c r="AO142" t="s">
        <v>490</v>
      </c>
    </row>
    <row r="143" spans="9:41" x14ac:dyDescent="0.2">
      <c r="I143" t="s">
        <v>155</v>
      </c>
      <c r="J143" t="s">
        <v>260</v>
      </c>
      <c r="K143" t="s">
        <v>155</v>
      </c>
      <c r="M143" t="s">
        <v>260</v>
      </c>
      <c r="N143" t="s">
        <v>155</v>
      </c>
      <c r="AA143" t="s">
        <v>529</v>
      </c>
      <c r="AB143" t="s">
        <v>265</v>
      </c>
      <c r="AC143">
        <v>187</v>
      </c>
      <c r="AH143" t="s">
        <v>286</v>
      </c>
      <c r="AI143" t="s">
        <v>287</v>
      </c>
      <c r="AL143" t="s">
        <v>514</v>
      </c>
      <c r="AO143" t="s">
        <v>492</v>
      </c>
    </row>
    <row r="144" spans="9:41" x14ac:dyDescent="0.2">
      <c r="I144" t="s">
        <v>130</v>
      </c>
      <c r="J144" t="s">
        <v>262</v>
      </c>
      <c r="K144" t="s">
        <v>130</v>
      </c>
      <c r="M144" t="s">
        <v>261</v>
      </c>
      <c r="N144" t="s">
        <v>196</v>
      </c>
      <c r="AA144" t="s">
        <v>530</v>
      </c>
      <c r="AB144" t="s">
        <v>266</v>
      </c>
      <c r="AC144">
        <v>418</v>
      </c>
      <c r="AH144" t="s">
        <v>291</v>
      </c>
      <c r="AL144" t="s">
        <v>531</v>
      </c>
      <c r="AO144" t="s">
        <v>532</v>
      </c>
    </row>
    <row r="145" spans="9:41" x14ac:dyDescent="0.2">
      <c r="I145" t="s">
        <v>141</v>
      </c>
      <c r="J145" t="s">
        <v>263</v>
      </c>
      <c r="K145" t="s">
        <v>141</v>
      </c>
      <c r="M145" t="s">
        <v>262</v>
      </c>
      <c r="N145" t="s">
        <v>130</v>
      </c>
      <c r="AA145" t="s">
        <v>533</v>
      </c>
      <c r="AB145" t="s">
        <v>267</v>
      </c>
      <c r="AC145">
        <v>94</v>
      </c>
      <c r="AD145">
        <v>0</v>
      </c>
      <c r="AE145">
        <v>421</v>
      </c>
      <c r="AH145" t="s">
        <v>295</v>
      </c>
      <c r="AL145" t="s">
        <v>534</v>
      </c>
      <c r="AO145" t="s">
        <v>535</v>
      </c>
    </row>
    <row r="146" spans="9:41" x14ac:dyDescent="0.2">
      <c r="I146" t="s">
        <v>147</v>
      </c>
      <c r="J146" t="s">
        <v>239</v>
      </c>
      <c r="K146" t="s">
        <v>147</v>
      </c>
      <c r="M146" t="s">
        <v>263</v>
      </c>
      <c r="N146" t="s">
        <v>141</v>
      </c>
      <c r="AA146" t="s">
        <v>536</v>
      </c>
      <c r="AB146" t="s">
        <v>268</v>
      </c>
      <c r="AC146">
        <v>188</v>
      </c>
      <c r="AH146" t="s">
        <v>299</v>
      </c>
      <c r="AI146" t="s">
        <v>388</v>
      </c>
      <c r="AJ146" t="s">
        <v>388</v>
      </c>
      <c r="AL146" t="s">
        <v>537</v>
      </c>
      <c r="AM146" t="s">
        <v>374</v>
      </c>
      <c r="AN146" t="s">
        <v>345</v>
      </c>
      <c r="AO146" t="s">
        <v>538</v>
      </c>
    </row>
    <row r="147" spans="9:41" x14ac:dyDescent="0.2">
      <c r="AA147" t="s">
        <v>539</v>
      </c>
      <c r="AB147" t="s">
        <v>269</v>
      </c>
      <c r="AC147">
        <v>418</v>
      </c>
      <c r="AH147" t="s">
        <v>304</v>
      </c>
      <c r="AL147" t="s">
        <v>495</v>
      </c>
      <c r="AO147" t="s">
        <v>540</v>
      </c>
    </row>
    <row r="148" spans="9:41" x14ac:dyDescent="0.2">
      <c r="AA148" t="s">
        <v>541</v>
      </c>
      <c r="AB148" t="s">
        <v>270</v>
      </c>
      <c r="AC148">
        <v>0</v>
      </c>
      <c r="AH148" t="s">
        <v>308</v>
      </c>
      <c r="AL148" t="s">
        <v>534</v>
      </c>
      <c r="AO148" t="s">
        <v>542</v>
      </c>
    </row>
    <row r="149" spans="9:41" x14ac:dyDescent="0.2">
      <c r="AA149" t="s">
        <v>543</v>
      </c>
      <c r="AB149" t="s">
        <v>220</v>
      </c>
      <c r="AC149">
        <v>1</v>
      </c>
      <c r="AD149" t="s">
        <v>544</v>
      </c>
      <c r="AH149" t="s">
        <v>312</v>
      </c>
      <c r="AL149" t="s">
        <v>374</v>
      </c>
      <c r="AO149" t="s">
        <v>405</v>
      </c>
    </row>
    <row r="150" spans="9:41" x14ac:dyDescent="0.2">
      <c r="AA150" t="s">
        <v>545</v>
      </c>
      <c r="AB150" t="s">
        <v>185</v>
      </c>
      <c r="AC150">
        <v>0</v>
      </c>
      <c r="AH150" t="s">
        <v>317</v>
      </c>
      <c r="AL150" t="s">
        <v>374</v>
      </c>
      <c r="AO150" t="s">
        <v>409</v>
      </c>
    </row>
    <row r="151" spans="9:41" x14ac:dyDescent="0.2">
      <c r="AA151" t="s">
        <v>546</v>
      </c>
      <c r="AB151" t="s">
        <v>271</v>
      </c>
      <c r="AC151">
        <v>0</v>
      </c>
      <c r="AH151" t="s">
        <v>321</v>
      </c>
      <c r="AL151" t="s">
        <v>374</v>
      </c>
      <c r="AO151" t="s">
        <v>547</v>
      </c>
    </row>
    <row r="152" spans="9:41" x14ac:dyDescent="0.2">
      <c r="AA152" t="s">
        <v>548</v>
      </c>
      <c r="AB152" t="s">
        <v>272</v>
      </c>
      <c r="AC152">
        <v>2</v>
      </c>
      <c r="AH152" t="s">
        <v>325</v>
      </c>
      <c r="AL152" t="s">
        <v>418</v>
      </c>
      <c r="AO152" t="s">
        <v>419</v>
      </c>
    </row>
    <row r="153" spans="9:41" x14ac:dyDescent="0.2">
      <c r="AA153" t="s">
        <v>549</v>
      </c>
      <c r="AB153" t="s">
        <v>332</v>
      </c>
      <c r="AC153" t="s">
        <v>333</v>
      </c>
      <c r="AH153" t="s">
        <v>329</v>
      </c>
      <c r="AL153" t="s">
        <v>413</v>
      </c>
      <c r="AO153" t="s">
        <v>550</v>
      </c>
    </row>
    <row r="154" spans="9:41" x14ac:dyDescent="0.2">
      <c r="AA154" t="s">
        <v>551</v>
      </c>
      <c r="AB154" t="s">
        <v>273</v>
      </c>
      <c r="AC154" t="s">
        <v>244</v>
      </c>
      <c r="AH154" t="s">
        <v>335</v>
      </c>
      <c r="AL154" t="s">
        <v>333</v>
      </c>
      <c r="AO154" t="s">
        <v>428</v>
      </c>
    </row>
    <row r="155" spans="9:41" x14ac:dyDescent="0.2">
      <c r="AA155" t="s">
        <v>552</v>
      </c>
      <c r="AB155" t="s">
        <v>342</v>
      </c>
      <c r="AC155">
        <v>384</v>
      </c>
      <c r="AD155">
        <v>-500</v>
      </c>
      <c r="AH155" t="s">
        <v>339</v>
      </c>
      <c r="AL155" t="s">
        <v>252</v>
      </c>
      <c r="AO155" t="s">
        <v>553</v>
      </c>
    </row>
    <row r="156" spans="9:41" x14ac:dyDescent="0.2">
      <c r="AA156" t="s">
        <v>554</v>
      </c>
      <c r="AB156" t="s">
        <v>274</v>
      </c>
      <c r="AC156" t="s">
        <v>240</v>
      </c>
      <c r="AH156" t="s">
        <v>344</v>
      </c>
      <c r="AI156" t="s">
        <v>388</v>
      </c>
      <c r="AL156" t="s">
        <v>345</v>
      </c>
      <c r="AM156" t="s">
        <v>346</v>
      </c>
      <c r="AO156" t="s">
        <v>436</v>
      </c>
    </row>
    <row r="157" spans="9:41" x14ac:dyDescent="0.2">
      <c r="AA157" t="s">
        <v>555</v>
      </c>
      <c r="AB157" t="s">
        <v>275</v>
      </c>
      <c r="AC157">
        <v>0</v>
      </c>
      <c r="AH157" t="s">
        <v>350</v>
      </c>
      <c r="AL157" t="s">
        <v>234</v>
      </c>
      <c r="AO157" t="s">
        <v>440</v>
      </c>
    </row>
    <row r="158" spans="9:41" x14ac:dyDescent="0.2">
      <c r="AA158" t="s">
        <v>556</v>
      </c>
      <c r="AB158" t="s">
        <v>276</v>
      </c>
      <c r="AC158">
        <v>0</v>
      </c>
      <c r="AH158" t="s">
        <v>354</v>
      </c>
      <c r="AL158" t="s">
        <v>374</v>
      </c>
      <c r="AO158" t="s">
        <v>444</v>
      </c>
    </row>
    <row r="159" spans="9:41" x14ac:dyDescent="0.2">
      <c r="AA159" t="s">
        <v>557</v>
      </c>
      <c r="AH159" t="s">
        <v>358</v>
      </c>
      <c r="AL159" t="s">
        <v>374</v>
      </c>
      <c r="AO159" t="s">
        <v>448</v>
      </c>
    </row>
    <row r="160" spans="9:41" x14ac:dyDescent="0.2">
      <c r="AA160" t="s">
        <v>558</v>
      </c>
      <c r="AB160" t="s">
        <v>559</v>
      </c>
      <c r="AH160" t="s">
        <v>281</v>
      </c>
      <c r="AO160" t="s">
        <v>281</v>
      </c>
    </row>
    <row r="161" spans="27:41" x14ac:dyDescent="0.2">
      <c r="AA161" t="s">
        <v>560</v>
      </c>
      <c r="AB161" t="s">
        <v>561</v>
      </c>
      <c r="AH161" t="s">
        <v>370</v>
      </c>
      <c r="AL161" t="s">
        <v>71</v>
      </c>
      <c r="AO161" t="s">
        <v>562</v>
      </c>
    </row>
    <row r="162" spans="27:41" x14ac:dyDescent="0.2">
      <c r="AA162" t="s">
        <v>563</v>
      </c>
      <c r="AB162" t="s">
        <v>265</v>
      </c>
      <c r="AC162">
        <v>211</v>
      </c>
      <c r="AH162" t="s">
        <v>286</v>
      </c>
      <c r="AI162" t="s">
        <v>287</v>
      </c>
      <c r="AL162" t="s">
        <v>418</v>
      </c>
      <c r="AO162" t="s">
        <v>528</v>
      </c>
    </row>
    <row r="163" spans="27:41" x14ac:dyDescent="0.2">
      <c r="AA163" t="s">
        <v>564</v>
      </c>
      <c r="AB163" t="s">
        <v>266</v>
      </c>
      <c r="AC163">
        <v>380</v>
      </c>
      <c r="AH163" t="s">
        <v>291</v>
      </c>
      <c r="AL163" t="s">
        <v>565</v>
      </c>
      <c r="AO163" t="s">
        <v>566</v>
      </c>
    </row>
    <row r="164" spans="27:41" x14ac:dyDescent="0.2">
      <c r="AA164" t="s">
        <v>567</v>
      </c>
      <c r="AB164" t="s">
        <v>267</v>
      </c>
      <c r="AC164">
        <v>118</v>
      </c>
      <c r="AD164">
        <v>0</v>
      </c>
      <c r="AE164">
        <v>392</v>
      </c>
      <c r="AH164" t="s">
        <v>295</v>
      </c>
      <c r="AL164" t="s">
        <v>568</v>
      </c>
      <c r="AO164" t="s">
        <v>569</v>
      </c>
    </row>
    <row r="165" spans="27:41" x14ac:dyDescent="0.2">
      <c r="AA165" t="s">
        <v>570</v>
      </c>
      <c r="AB165" t="s">
        <v>268</v>
      </c>
      <c r="AC165">
        <v>213</v>
      </c>
      <c r="AH165" t="s">
        <v>299</v>
      </c>
      <c r="AI165" t="s">
        <v>388</v>
      </c>
      <c r="AJ165" t="s">
        <v>388</v>
      </c>
      <c r="AL165" t="s">
        <v>571</v>
      </c>
      <c r="AM165" t="s">
        <v>374</v>
      </c>
      <c r="AN165" t="s">
        <v>572</v>
      </c>
      <c r="AO165" t="s">
        <v>573</v>
      </c>
    </row>
    <row r="166" spans="27:41" x14ac:dyDescent="0.2">
      <c r="AA166" t="s">
        <v>574</v>
      </c>
      <c r="AB166" t="s">
        <v>269</v>
      </c>
      <c r="AC166">
        <v>380</v>
      </c>
      <c r="AH166" t="s">
        <v>304</v>
      </c>
      <c r="AL166" t="s">
        <v>575</v>
      </c>
      <c r="AO166" t="s">
        <v>576</v>
      </c>
    </row>
    <row r="167" spans="27:41" x14ac:dyDescent="0.2">
      <c r="AA167" t="s">
        <v>577</v>
      </c>
      <c r="AB167" t="s">
        <v>270</v>
      </c>
      <c r="AC167">
        <v>0</v>
      </c>
      <c r="AH167" t="s">
        <v>308</v>
      </c>
      <c r="AL167" t="s">
        <v>568</v>
      </c>
      <c r="AO167" t="s">
        <v>578</v>
      </c>
    </row>
    <row r="168" spans="27:41" x14ac:dyDescent="0.2">
      <c r="AA168" t="s">
        <v>579</v>
      </c>
      <c r="AB168" t="s">
        <v>220</v>
      </c>
      <c r="AC168">
        <v>1</v>
      </c>
      <c r="AD168" t="s">
        <v>544</v>
      </c>
      <c r="AH168" t="s">
        <v>312</v>
      </c>
      <c r="AL168" t="s">
        <v>374</v>
      </c>
      <c r="AO168" t="s">
        <v>405</v>
      </c>
    </row>
    <row r="169" spans="27:41" x14ac:dyDescent="0.2">
      <c r="AA169" t="s">
        <v>580</v>
      </c>
      <c r="AB169" t="s">
        <v>185</v>
      </c>
      <c r="AC169">
        <v>1</v>
      </c>
      <c r="AH169" t="s">
        <v>317</v>
      </c>
      <c r="AL169" t="s">
        <v>423</v>
      </c>
      <c r="AO169" t="s">
        <v>581</v>
      </c>
    </row>
    <row r="170" spans="27:41" x14ac:dyDescent="0.2">
      <c r="AA170" t="s">
        <v>582</v>
      </c>
      <c r="AB170" t="s">
        <v>271</v>
      </c>
      <c r="AC170">
        <v>7</v>
      </c>
      <c r="AH170" t="s">
        <v>321</v>
      </c>
      <c r="AL170" t="s">
        <v>374</v>
      </c>
      <c r="AO170" t="s">
        <v>547</v>
      </c>
    </row>
    <row r="171" spans="27:41" x14ac:dyDescent="0.2">
      <c r="AA171" t="s">
        <v>583</v>
      </c>
      <c r="AB171" t="s">
        <v>272</v>
      </c>
      <c r="AC171">
        <v>1</v>
      </c>
      <c r="AH171" t="s">
        <v>325</v>
      </c>
      <c r="AL171" t="s">
        <v>374</v>
      </c>
      <c r="AO171" t="s">
        <v>584</v>
      </c>
    </row>
    <row r="172" spans="27:41" x14ac:dyDescent="0.2">
      <c r="AA172" t="s">
        <v>585</v>
      </c>
      <c r="AB172" t="s">
        <v>332</v>
      </c>
      <c r="AC172" t="s">
        <v>333</v>
      </c>
      <c r="AH172" t="s">
        <v>329</v>
      </c>
      <c r="AL172" t="s">
        <v>413</v>
      </c>
      <c r="AO172" t="s">
        <v>550</v>
      </c>
    </row>
    <row r="173" spans="27:41" x14ac:dyDescent="0.2">
      <c r="AA173" t="s">
        <v>586</v>
      </c>
      <c r="AB173" t="s">
        <v>273</v>
      </c>
      <c r="AC173" t="s">
        <v>248</v>
      </c>
      <c r="AH173" t="s">
        <v>335</v>
      </c>
      <c r="AL173" t="s">
        <v>333</v>
      </c>
      <c r="AO173" t="s">
        <v>428</v>
      </c>
    </row>
    <row r="174" spans="27:41" x14ac:dyDescent="0.2">
      <c r="AA174" t="s">
        <v>587</v>
      </c>
      <c r="AB174" t="s">
        <v>342</v>
      </c>
      <c r="AC174">
        <v>384</v>
      </c>
      <c r="AD174">
        <v>-500</v>
      </c>
      <c r="AH174" t="s">
        <v>339</v>
      </c>
      <c r="AL174" t="s">
        <v>244</v>
      </c>
      <c r="AO174" t="s">
        <v>588</v>
      </c>
    </row>
    <row r="175" spans="27:41" x14ac:dyDescent="0.2">
      <c r="AA175" t="s">
        <v>589</v>
      </c>
      <c r="AB175" t="s">
        <v>274</v>
      </c>
      <c r="AC175" t="s">
        <v>240</v>
      </c>
      <c r="AH175" t="s">
        <v>344</v>
      </c>
      <c r="AI175" t="s">
        <v>388</v>
      </c>
      <c r="AL175" t="s">
        <v>345</v>
      </c>
      <c r="AM175" t="s">
        <v>346</v>
      </c>
      <c r="AO175" t="s">
        <v>436</v>
      </c>
    </row>
    <row r="176" spans="27:41" x14ac:dyDescent="0.2">
      <c r="AA176" t="s">
        <v>590</v>
      </c>
      <c r="AB176" t="s">
        <v>275</v>
      </c>
      <c r="AC176">
        <v>0</v>
      </c>
      <c r="AH176" t="s">
        <v>350</v>
      </c>
      <c r="AL176" t="s">
        <v>240</v>
      </c>
      <c r="AO176" t="s">
        <v>591</v>
      </c>
    </row>
    <row r="177" spans="2:41" x14ac:dyDescent="0.2">
      <c r="AA177" t="s">
        <v>592</v>
      </c>
      <c r="AB177" t="s">
        <v>276</v>
      </c>
      <c r="AC177">
        <v>0</v>
      </c>
      <c r="AH177" t="s">
        <v>354</v>
      </c>
      <c r="AL177" t="s">
        <v>374</v>
      </c>
      <c r="AO177" t="s">
        <v>444</v>
      </c>
    </row>
    <row r="178" spans="2:41" x14ac:dyDescent="0.2">
      <c r="AA178" t="s">
        <v>593</v>
      </c>
      <c r="AH178" t="s">
        <v>358</v>
      </c>
      <c r="AL178" t="s">
        <v>374</v>
      </c>
      <c r="AO178" t="s">
        <v>448</v>
      </c>
    </row>
    <row r="179" spans="2:41" x14ac:dyDescent="0.2">
      <c r="B179" t="s">
        <v>594</v>
      </c>
      <c r="AA179" t="s">
        <v>595</v>
      </c>
      <c r="AB179" t="s">
        <v>596</v>
      </c>
      <c r="AH179" t="s">
        <v>281</v>
      </c>
      <c r="AO179" t="s">
        <v>281</v>
      </c>
    </row>
    <row r="180" spans="2:41" x14ac:dyDescent="0.2">
      <c r="B180" t="s">
        <v>597</v>
      </c>
      <c r="AA180" t="s">
        <v>598</v>
      </c>
      <c r="AB180" t="s">
        <v>599</v>
      </c>
      <c r="AH180" t="s">
        <v>370</v>
      </c>
      <c r="AL180" t="s">
        <v>91</v>
      </c>
      <c r="AO180" t="s">
        <v>559</v>
      </c>
    </row>
    <row r="181" spans="2:41" x14ac:dyDescent="0.2">
      <c r="B181" t="s">
        <v>600</v>
      </c>
      <c r="AA181" t="s">
        <v>601</v>
      </c>
      <c r="AB181" t="s">
        <v>265</v>
      </c>
      <c r="AC181">
        <v>250</v>
      </c>
      <c r="AH181" t="s">
        <v>286</v>
      </c>
      <c r="AI181" t="s">
        <v>287</v>
      </c>
      <c r="AL181" t="s">
        <v>602</v>
      </c>
      <c r="AO181" t="s">
        <v>561</v>
      </c>
    </row>
    <row r="182" spans="2:41" x14ac:dyDescent="0.2">
      <c r="B182" t="s">
        <v>603</v>
      </c>
      <c r="AA182" t="s">
        <v>604</v>
      </c>
      <c r="AB182" t="s">
        <v>266</v>
      </c>
      <c r="AC182">
        <v>345</v>
      </c>
      <c r="AH182" t="s">
        <v>291</v>
      </c>
      <c r="AL182" t="s">
        <v>605</v>
      </c>
      <c r="AO182" t="s">
        <v>606</v>
      </c>
    </row>
    <row r="183" spans="2:41" x14ac:dyDescent="0.2">
      <c r="B183" t="s">
        <v>607</v>
      </c>
      <c r="AA183" t="s">
        <v>608</v>
      </c>
      <c r="AB183" t="s">
        <v>267</v>
      </c>
      <c r="AC183">
        <v>125</v>
      </c>
      <c r="AD183">
        <v>0</v>
      </c>
      <c r="AE183">
        <v>369</v>
      </c>
      <c r="AH183" t="s">
        <v>295</v>
      </c>
      <c r="AL183" t="s">
        <v>609</v>
      </c>
      <c r="AO183" t="s">
        <v>610</v>
      </c>
    </row>
    <row r="184" spans="2:41" x14ac:dyDescent="0.2">
      <c r="B184" t="s">
        <v>611</v>
      </c>
      <c r="AA184" t="s">
        <v>612</v>
      </c>
      <c r="AB184" t="s">
        <v>268</v>
      </c>
      <c r="AC184">
        <v>249</v>
      </c>
      <c r="AH184" t="s">
        <v>299</v>
      </c>
      <c r="AI184" t="s">
        <v>388</v>
      </c>
      <c r="AJ184" t="s">
        <v>388</v>
      </c>
      <c r="AL184" t="s">
        <v>613</v>
      </c>
      <c r="AM184" t="s">
        <v>374</v>
      </c>
      <c r="AN184" t="s">
        <v>614</v>
      </c>
      <c r="AO184" t="s">
        <v>615</v>
      </c>
    </row>
    <row r="185" spans="2:41" x14ac:dyDescent="0.2">
      <c r="B185" t="s">
        <v>616</v>
      </c>
      <c r="AA185" t="s">
        <v>617</v>
      </c>
      <c r="AB185" t="s">
        <v>269</v>
      </c>
      <c r="AC185">
        <v>346</v>
      </c>
      <c r="AH185" t="s">
        <v>304</v>
      </c>
      <c r="AL185" t="s">
        <v>618</v>
      </c>
      <c r="AO185" t="s">
        <v>619</v>
      </c>
    </row>
    <row r="186" spans="2:41" x14ac:dyDescent="0.2">
      <c r="B186" t="s">
        <v>620</v>
      </c>
      <c r="AA186" t="s">
        <v>621</v>
      </c>
      <c r="AB186" t="s">
        <v>270</v>
      </c>
      <c r="AC186">
        <v>0</v>
      </c>
      <c r="AH186" t="s">
        <v>308</v>
      </c>
      <c r="AL186" t="s">
        <v>609</v>
      </c>
      <c r="AO186" t="s">
        <v>622</v>
      </c>
    </row>
    <row r="187" spans="2:41" x14ac:dyDescent="0.2">
      <c r="B187" t="s">
        <v>623</v>
      </c>
      <c r="AA187" t="s">
        <v>624</v>
      </c>
      <c r="AB187" t="s">
        <v>220</v>
      </c>
      <c r="AC187">
        <v>1</v>
      </c>
      <c r="AD187" t="s">
        <v>544</v>
      </c>
      <c r="AH187" t="s">
        <v>312</v>
      </c>
      <c r="AL187" t="s">
        <v>374</v>
      </c>
      <c r="AO187" t="s">
        <v>405</v>
      </c>
    </row>
    <row r="188" spans="2:41" x14ac:dyDescent="0.2">
      <c r="B188" t="s">
        <v>625</v>
      </c>
      <c r="AA188" t="s">
        <v>626</v>
      </c>
      <c r="AB188" t="s">
        <v>185</v>
      </c>
      <c r="AC188">
        <v>1</v>
      </c>
      <c r="AH188" t="s">
        <v>317</v>
      </c>
      <c r="AL188" t="s">
        <v>423</v>
      </c>
      <c r="AO188" t="s">
        <v>581</v>
      </c>
    </row>
    <row r="189" spans="2:41" x14ac:dyDescent="0.2">
      <c r="B189" t="s">
        <v>627</v>
      </c>
      <c r="AA189" t="s">
        <v>628</v>
      </c>
      <c r="AB189" t="s">
        <v>271</v>
      </c>
      <c r="AC189">
        <v>0</v>
      </c>
      <c r="AH189" t="s">
        <v>321</v>
      </c>
      <c r="AL189" t="s">
        <v>423</v>
      </c>
      <c r="AO189" t="s">
        <v>478</v>
      </c>
    </row>
    <row r="190" spans="2:41" x14ac:dyDescent="0.2">
      <c r="B190" t="s">
        <v>629</v>
      </c>
      <c r="AA190" t="s">
        <v>630</v>
      </c>
      <c r="AB190" t="s">
        <v>272</v>
      </c>
      <c r="AC190">
        <v>1</v>
      </c>
      <c r="AH190" t="s">
        <v>325</v>
      </c>
      <c r="AL190" t="s">
        <v>631</v>
      </c>
      <c r="AO190" t="s">
        <v>632</v>
      </c>
    </row>
    <row r="191" spans="2:41" x14ac:dyDescent="0.2">
      <c r="B191" t="s">
        <v>633</v>
      </c>
      <c r="AA191" t="s">
        <v>634</v>
      </c>
      <c r="AB191" t="s">
        <v>332</v>
      </c>
      <c r="AC191" t="s">
        <v>333</v>
      </c>
      <c r="AH191" t="s">
        <v>329</v>
      </c>
      <c r="AL191" t="s">
        <v>423</v>
      </c>
      <c r="AO191" t="s">
        <v>424</v>
      </c>
    </row>
    <row r="192" spans="2:41" x14ac:dyDescent="0.2">
      <c r="B192" t="s">
        <v>635</v>
      </c>
      <c r="AA192" t="s">
        <v>636</v>
      </c>
      <c r="AB192" t="s">
        <v>273</v>
      </c>
      <c r="AC192" t="s">
        <v>247</v>
      </c>
      <c r="AH192" t="s">
        <v>335</v>
      </c>
      <c r="AL192" t="s">
        <v>333</v>
      </c>
      <c r="AO192" t="s">
        <v>428</v>
      </c>
    </row>
    <row r="193" spans="2:41" x14ac:dyDescent="0.2">
      <c r="B193" t="s">
        <v>637</v>
      </c>
      <c r="AA193" t="s">
        <v>638</v>
      </c>
      <c r="AB193" t="s">
        <v>342</v>
      </c>
      <c r="AC193">
        <v>384</v>
      </c>
      <c r="AD193">
        <v>-500</v>
      </c>
      <c r="AH193" t="s">
        <v>339</v>
      </c>
      <c r="AL193" t="s">
        <v>248</v>
      </c>
      <c r="AO193" t="s">
        <v>639</v>
      </c>
    </row>
    <row r="194" spans="2:41" x14ac:dyDescent="0.2">
      <c r="B194" t="s">
        <v>640</v>
      </c>
      <c r="AA194" t="s">
        <v>641</v>
      </c>
      <c r="AB194" t="s">
        <v>274</v>
      </c>
      <c r="AC194" t="s">
        <v>240</v>
      </c>
      <c r="AH194" t="s">
        <v>344</v>
      </c>
      <c r="AI194" t="s">
        <v>388</v>
      </c>
      <c r="AL194" t="s">
        <v>345</v>
      </c>
      <c r="AM194" t="s">
        <v>346</v>
      </c>
      <c r="AO194" t="s">
        <v>436</v>
      </c>
    </row>
    <row r="195" spans="2:41" x14ac:dyDescent="0.2">
      <c r="B195" t="s">
        <v>642</v>
      </c>
      <c r="AA195" t="s">
        <v>643</v>
      </c>
      <c r="AB195" t="s">
        <v>275</v>
      </c>
      <c r="AC195">
        <v>0</v>
      </c>
      <c r="AH195" t="s">
        <v>350</v>
      </c>
      <c r="AL195" t="s">
        <v>240</v>
      </c>
      <c r="AO195" t="s">
        <v>591</v>
      </c>
    </row>
    <row r="196" spans="2:41" x14ac:dyDescent="0.2">
      <c r="B196" t="s">
        <v>644</v>
      </c>
      <c r="AA196" t="s">
        <v>645</v>
      </c>
      <c r="AB196" t="s">
        <v>276</v>
      </c>
      <c r="AC196">
        <v>0</v>
      </c>
      <c r="AH196" t="s">
        <v>354</v>
      </c>
      <c r="AL196" t="s">
        <v>374</v>
      </c>
      <c r="AO196" t="s">
        <v>444</v>
      </c>
    </row>
    <row r="197" spans="2:41" x14ac:dyDescent="0.2">
      <c r="B197" t="s">
        <v>646</v>
      </c>
      <c r="AA197" t="s">
        <v>647</v>
      </c>
      <c r="AH197" t="s">
        <v>358</v>
      </c>
      <c r="AL197" t="s">
        <v>374</v>
      </c>
      <c r="AO197" t="s">
        <v>448</v>
      </c>
    </row>
    <row r="198" spans="2:41" x14ac:dyDescent="0.2">
      <c r="B198" t="s">
        <v>648</v>
      </c>
      <c r="AA198" t="s">
        <v>649</v>
      </c>
      <c r="AB198" t="s">
        <v>650</v>
      </c>
      <c r="AH198" t="s">
        <v>281</v>
      </c>
      <c r="AO198" t="s">
        <v>281</v>
      </c>
    </row>
    <row r="199" spans="2:41" x14ac:dyDescent="0.2">
      <c r="B199" t="s">
        <v>651</v>
      </c>
      <c r="AA199" t="s">
        <v>652</v>
      </c>
      <c r="AB199" t="s">
        <v>653</v>
      </c>
      <c r="AH199" t="s">
        <v>370</v>
      </c>
      <c r="AL199" t="s">
        <v>89</v>
      </c>
      <c r="AO199" t="s">
        <v>596</v>
      </c>
    </row>
    <row r="200" spans="2:41" x14ac:dyDescent="0.2">
      <c r="B200" t="s">
        <v>654</v>
      </c>
      <c r="AA200" t="s">
        <v>655</v>
      </c>
      <c r="AB200" t="s">
        <v>265</v>
      </c>
      <c r="AC200">
        <v>260</v>
      </c>
      <c r="AH200" t="s">
        <v>286</v>
      </c>
      <c r="AI200" t="s">
        <v>287</v>
      </c>
      <c r="AL200" t="s">
        <v>656</v>
      </c>
      <c r="AO200" t="s">
        <v>599</v>
      </c>
    </row>
    <row r="201" spans="2:41" x14ac:dyDescent="0.2">
      <c r="B201" t="s">
        <v>657</v>
      </c>
      <c r="AA201" t="s">
        <v>658</v>
      </c>
      <c r="AB201" t="s">
        <v>266</v>
      </c>
      <c r="AC201">
        <v>435</v>
      </c>
      <c r="AH201" t="s">
        <v>291</v>
      </c>
      <c r="AL201" t="s">
        <v>400</v>
      </c>
      <c r="AO201" t="s">
        <v>659</v>
      </c>
    </row>
    <row r="202" spans="2:41" x14ac:dyDescent="0.2">
      <c r="B202" t="s">
        <v>660</v>
      </c>
      <c r="AA202" t="s">
        <v>661</v>
      </c>
      <c r="AB202" t="s">
        <v>267</v>
      </c>
      <c r="AC202">
        <v>162</v>
      </c>
      <c r="AD202">
        <v>0</v>
      </c>
      <c r="AE202">
        <v>453</v>
      </c>
      <c r="AH202" t="s">
        <v>295</v>
      </c>
      <c r="AL202" t="s">
        <v>662</v>
      </c>
      <c r="AO202" t="s">
        <v>663</v>
      </c>
    </row>
    <row r="203" spans="2:41" x14ac:dyDescent="0.2">
      <c r="B203" t="s">
        <v>664</v>
      </c>
      <c r="AA203" t="s">
        <v>665</v>
      </c>
      <c r="AB203" t="s">
        <v>268</v>
      </c>
      <c r="AC203">
        <v>261</v>
      </c>
      <c r="AH203" t="s">
        <v>299</v>
      </c>
      <c r="AI203" t="s">
        <v>388</v>
      </c>
      <c r="AJ203" t="s">
        <v>388</v>
      </c>
      <c r="AL203" t="s">
        <v>666</v>
      </c>
      <c r="AM203" t="s">
        <v>374</v>
      </c>
      <c r="AN203" t="s">
        <v>667</v>
      </c>
      <c r="AO203" t="s">
        <v>668</v>
      </c>
    </row>
    <row r="204" spans="2:41" x14ac:dyDescent="0.2">
      <c r="B204" t="s">
        <v>669</v>
      </c>
      <c r="AA204" t="s">
        <v>670</v>
      </c>
      <c r="AB204" t="s">
        <v>269</v>
      </c>
      <c r="AC204">
        <v>436</v>
      </c>
      <c r="AH204" t="s">
        <v>304</v>
      </c>
      <c r="AL204" t="s">
        <v>383</v>
      </c>
      <c r="AO204" t="s">
        <v>671</v>
      </c>
    </row>
    <row r="205" spans="2:41" x14ac:dyDescent="0.2">
      <c r="B205" t="s">
        <v>672</v>
      </c>
      <c r="AA205" t="s">
        <v>673</v>
      </c>
      <c r="AB205" t="s">
        <v>270</v>
      </c>
      <c r="AC205">
        <v>1</v>
      </c>
      <c r="AH205" t="s">
        <v>308</v>
      </c>
      <c r="AL205" t="s">
        <v>674</v>
      </c>
      <c r="AO205" t="s">
        <v>675</v>
      </c>
    </row>
    <row r="206" spans="2:41" x14ac:dyDescent="0.2">
      <c r="B206" t="s">
        <v>676</v>
      </c>
      <c r="AA206" t="s">
        <v>677</v>
      </c>
      <c r="AB206" t="s">
        <v>220</v>
      </c>
      <c r="AC206">
        <v>1</v>
      </c>
      <c r="AD206" t="s">
        <v>544</v>
      </c>
      <c r="AH206" t="s">
        <v>312</v>
      </c>
      <c r="AL206" t="s">
        <v>374</v>
      </c>
      <c r="AO206" t="s">
        <v>405</v>
      </c>
    </row>
    <row r="207" spans="2:41" x14ac:dyDescent="0.2">
      <c r="B207" t="s">
        <v>678</v>
      </c>
      <c r="AA207" t="s">
        <v>679</v>
      </c>
      <c r="AB207" t="s">
        <v>185</v>
      </c>
      <c r="AC207">
        <v>0</v>
      </c>
      <c r="AH207" t="s">
        <v>317</v>
      </c>
      <c r="AL207" t="s">
        <v>423</v>
      </c>
      <c r="AO207" t="s">
        <v>581</v>
      </c>
    </row>
    <row r="208" spans="2:41" x14ac:dyDescent="0.2">
      <c r="B208" t="s">
        <v>680</v>
      </c>
      <c r="AA208" t="s">
        <v>681</v>
      </c>
      <c r="AB208" t="s">
        <v>271</v>
      </c>
      <c r="AC208">
        <v>0</v>
      </c>
      <c r="AH208" t="s">
        <v>321</v>
      </c>
      <c r="AL208" t="s">
        <v>423</v>
      </c>
      <c r="AO208" t="s">
        <v>478</v>
      </c>
    </row>
    <row r="209" spans="2:41" x14ac:dyDescent="0.2">
      <c r="B209" t="s">
        <v>682</v>
      </c>
      <c r="AA209" t="s">
        <v>683</v>
      </c>
      <c r="AB209" t="s">
        <v>272</v>
      </c>
      <c r="AC209">
        <v>3</v>
      </c>
      <c r="AH209" t="s">
        <v>325</v>
      </c>
      <c r="AL209" t="s">
        <v>374</v>
      </c>
      <c r="AO209" t="s">
        <v>584</v>
      </c>
    </row>
    <row r="210" spans="2:41" x14ac:dyDescent="0.2">
      <c r="B210" t="s">
        <v>684</v>
      </c>
      <c r="AA210" t="s">
        <v>685</v>
      </c>
      <c r="AB210" t="s">
        <v>332</v>
      </c>
      <c r="AC210" t="s">
        <v>333</v>
      </c>
      <c r="AH210" t="s">
        <v>329</v>
      </c>
      <c r="AL210" t="s">
        <v>423</v>
      </c>
      <c r="AO210" t="s">
        <v>424</v>
      </c>
    </row>
    <row r="211" spans="2:41" x14ac:dyDescent="0.2">
      <c r="B211" t="s">
        <v>686</v>
      </c>
      <c r="AA211" t="s">
        <v>687</v>
      </c>
      <c r="AB211" t="s">
        <v>273</v>
      </c>
      <c r="AC211" t="s">
        <v>251</v>
      </c>
      <c r="AH211" t="s">
        <v>335</v>
      </c>
      <c r="AL211" t="s">
        <v>333</v>
      </c>
      <c r="AO211" t="s">
        <v>428</v>
      </c>
    </row>
    <row r="212" spans="2:41" x14ac:dyDescent="0.2">
      <c r="B212" t="s">
        <v>688</v>
      </c>
      <c r="AA212" t="s">
        <v>689</v>
      </c>
      <c r="AB212" t="s">
        <v>342</v>
      </c>
      <c r="AC212">
        <v>384</v>
      </c>
      <c r="AD212">
        <v>-500</v>
      </c>
      <c r="AH212" t="s">
        <v>339</v>
      </c>
      <c r="AL212" t="s">
        <v>247</v>
      </c>
      <c r="AO212" t="s">
        <v>690</v>
      </c>
    </row>
    <row r="213" spans="2:41" x14ac:dyDescent="0.2">
      <c r="B213" t="s">
        <v>691</v>
      </c>
      <c r="AA213" t="s">
        <v>692</v>
      </c>
      <c r="AB213" t="s">
        <v>274</v>
      </c>
      <c r="AC213" t="s">
        <v>240</v>
      </c>
      <c r="AH213" t="s">
        <v>344</v>
      </c>
      <c r="AI213" t="s">
        <v>388</v>
      </c>
      <c r="AL213" t="s">
        <v>345</v>
      </c>
      <c r="AM213" t="s">
        <v>346</v>
      </c>
      <c r="AO213" t="s">
        <v>436</v>
      </c>
    </row>
    <row r="214" spans="2:41" x14ac:dyDescent="0.2">
      <c r="B214" t="s">
        <v>693</v>
      </c>
      <c r="AA214" t="s">
        <v>694</v>
      </c>
      <c r="AB214" t="s">
        <v>275</v>
      </c>
      <c r="AC214">
        <v>0</v>
      </c>
      <c r="AH214" t="s">
        <v>350</v>
      </c>
      <c r="AL214" t="s">
        <v>240</v>
      </c>
      <c r="AO214" t="s">
        <v>591</v>
      </c>
    </row>
    <row r="215" spans="2:41" x14ac:dyDescent="0.2">
      <c r="B215" t="s">
        <v>695</v>
      </c>
      <c r="AA215" t="s">
        <v>696</v>
      </c>
      <c r="AB215" t="s">
        <v>276</v>
      </c>
      <c r="AC215">
        <v>0</v>
      </c>
      <c r="AH215" t="s">
        <v>354</v>
      </c>
      <c r="AL215" t="s">
        <v>374</v>
      </c>
      <c r="AO215" t="s">
        <v>444</v>
      </c>
    </row>
    <row r="216" spans="2:41" x14ac:dyDescent="0.2">
      <c r="B216" t="s">
        <v>697</v>
      </c>
      <c r="AA216" t="s">
        <v>698</v>
      </c>
      <c r="AH216" t="s">
        <v>358</v>
      </c>
      <c r="AL216" t="s">
        <v>374</v>
      </c>
      <c r="AO216" t="s">
        <v>448</v>
      </c>
    </row>
    <row r="217" spans="2:41" x14ac:dyDescent="0.2">
      <c r="B217" t="s">
        <v>699</v>
      </c>
      <c r="AA217" t="s">
        <v>700</v>
      </c>
      <c r="AB217" t="s">
        <v>701</v>
      </c>
      <c r="AH217" t="s">
        <v>281</v>
      </c>
      <c r="AO217" t="s">
        <v>281</v>
      </c>
    </row>
    <row r="218" spans="2:41" x14ac:dyDescent="0.2">
      <c r="B218" t="s">
        <v>702</v>
      </c>
      <c r="AA218" t="s">
        <v>703</v>
      </c>
      <c r="AB218" t="s">
        <v>704</v>
      </c>
      <c r="AH218" t="s">
        <v>370</v>
      </c>
      <c r="AL218" t="s">
        <v>81</v>
      </c>
      <c r="AO218" t="s">
        <v>705</v>
      </c>
    </row>
    <row r="219" spans="2:41" x14ac:dyDescent="0.2">
      <c r="B219" t="s">
        <v>706</v>
      </c>
      <c r="AA219" t="s">
        <v>707</v>
      </c>
      <c r="AB219" t="s">
        <v>265</v>
      </c>
      <c r="AC219">
        <v>299</v>
      </c>
      <c r="AH219" t="s">
        <v>286</v>
      </c>
      <c r="AI219" t="s">
        <v>287</v>
      </c>
      <c r="AL219" t="s">
        <v>631</v>
      </c>
      <c r="AO219" t="s">
        <v>653</v>
      </c>
    </row>
    <row r="220" spans="2:41" x14ac:dyDescent="0.2">
      <c r="B220" t="s">
        <v>708</v>
      </c>
      <c r="AA220" t="s">
        <v>709</v>
      </c>
      <c r="AB220" t="s">
        <v>266</v>
      </c>
      <c r="AC220">
        <v>361</v>
      </c>
      <c r="AH220" t="s">
        <v>291</v>
      </c>
      <c r="AL220" t="s">
        <v>710</v>
      </c>
      <c r="AO220" t="s">
        <v>711</v>
      </c>
    </row>
    <row r="221" spans="2:41" x14ac:dyDescent="0.2">
      <c r="B221" t="s">
        <v>712</v>
      </c>
      <c r="AA221" t="s">
        <v>713</v>
      </c>
      <c r="AB221" t="s">
        <v>267</v>
      </c>
      <c r="AC221">
        <v>205</v>
      </c>
      <c r="AD221">
        <v>0</v>
      </c>
      <c r="AE221">
        <v>376</v>
      </c>
      <c r="AH221" t="s">
        <v>295</v>
      </c>
      <c r="AL221" t="s">
        <v>714</v>
      </c>
      <c r="AO221" t="s">
        <v>715</v>
      </c>
    </row>
    <row r="222" spans="2:41" x14ac:dyDescent="0.2">
      <c r="B222" t="s">
        <v>716</v>
      </c>
      <c r="AA222" t="s">
        <v>717</v>
      </c>
      <c r="AB222" t="s">
        <v>268</v>
      </c>
      <c r="AC222">
        <v>300</v>
      </c>
      <c r="AH222" t="s">
        <v>299</v>
      </c>
      <c r="AI222" t="s">
        <v>388</v>
      </c>
      <c r="AJ222" t="s">
        <v>388</v>
      </c>
      <c r="AL222" t="s">
        <v>718</v>
      </c>
      <c r="AM222" t="s">
        <v>374</v>
      </c>
      <c r="AN222" t="s">
        <v>719</v>
      </c>
      <c r="AO222" t="s">
        <v>720</v>
      </c>
    </row>
    <row r="223" spans="2:41" x14ac:dyDescent="0.2">
      <c r="B223" t="s">
        <v>721</v>
      </c>
      <c r="AA223" t="s">
        <v>722</v>
      </c>
      <c r="AB223" t="s">
        <v>269</v>
      </c>
      <c r="AC223">
        <v>362</v>
      </c>
      <c r="AH223" t="s">
        <v>304</v>
      </c>
      <c r="AL223" t="s">
        <v>723</v>
      </c>
      <c r="AO223" t="s">
        <v>724</v>
      </c>
    </row>
    <row r="224" spans="2:41" x14ac:dyDescent="0.2">
      <c r="B224" t="s">
        <v>725</v>
      </c>
      <c r="AA224" t="s">
        <v>726</v>
      </c>
      <c r="AB224" t="s">
        <v>270</v>
      </c>
      <c r="AC224">
        <v>0</v>
      </c>
      <c r="AH224" t="s">
        <v>308</v>
      </c>
      <c r="AL224" t="s">
        <v>727</v>
      </c>
      <c r="AO224" t="s">
        <v>728</v>
      </c>
    </row>
    <row r="225" spans="2:41" x14ac:dyDescent="0.2">
      <c r="B225" t="s">
        <v>729</v>
      </c>
      <c r="AA225" t="s">
        <v>730</v>
      </c>
      <c r="AB225" t="s">
        <v>220</v>
      </c>
      <c r="AC225">
        <v>2</v>
      </c>
      <c r="AD225" t="s">
        <v>731</v>
      </c>
      <c r="AH225" t="s">
        <v>312</v>
      </c>
      <c r="AL225" t="s">
        <v>423</v>
      </c>
      <c r="AO225" t="s">
        <v>732</v>
      </c>
    </row>
    <row r="226" spans="2:41" x14ac:dyDescent="0.2">
      <c r="B226" t="s">
        <v>733</v>
      </c>
      <c r="AA226" t="s">
        <v>734</v>
      </c>
      <c r="AB226" t="s">
        <v>185</v>
      </c>
      <c r="AC226">
        <v>1</v>
      </c>
      <c r="AH226" t="s">
        <v>317</v>
      </c>
      <c r="AL226" t="s">
        <v>423</v>
      </c>
      <c r="AO226" t="s">
        <v>581</v>
      </c>
    </row>
    <row r="227" spans="2:41" x14ac:dyDescent="0.2">
      <c r="B227" t="s">
        <v>735</v>
      </c>
      <c r="AA227" t="s">
        <v>736</v>
      </c>
      <c r="AB227" t="s">
        <v>271</v>
      </c>
      <c r="AC227">
        <v>0</v>
      </c>
      <c r="AH227" t="s">
        <v>321</v>
      </c>
      <c r="AL227" t="s">
        <v>374</v>
      </c>
      <c r="AO227" t="s">
        <v>547</v>
      </c>
    </row>
    <row r="228" spans="2:41" x14ac:dyDescent="0.2">
      <c r="B228" t="s">
        <v>737</v>
      </c>
      <c r="AA228" t="s">
        <v>738</v>
      </c>
      <c r="AB228" t="s">
        <v>272</v>
      </c>
      <c r="AC228">
        <v>3</v>
      </c>
      <c r="AH228" t="s">
        <v>325</v>
      </c>
      <c r="AL228" t="s">
        <v>374</v>
      </c>
      <c r="AO228" t="s">
        <v>584</v>
      </c>
    </row>
    <row r="229" spans="2:41" x14ac:dyDescent="0.2">
      <c r="B229" t="s">
        <v>739</v>
      </c>
      <c r="AA229" t="s">
        <v>740</v>
      </c>
      <c r="AB229" t="s">
        <v>332</v>
      </c>
      <c r="AC229" t="s">
        <v>333</v>
      </c>
      <c r="AH229" t="s">
        <v>329</v>
      </c>
      <c r="AL229" t="s">
        <v>514</v>
      </c>
      <c r="AO229" t="s">
        <v>741</v>
      </c>
    </row>
    <row r="230" spans="2:41" x14ac:dyDescent="0.2">
      <c r="B230" t="s">
        <v>742</v>
      </c>
      <c r="AA230" t="s">
        <v>743</v>
      </c>
      <c r="AB230" t="s">
        <v>273</v>
      </c>
      <c r="AC230" t="s">
        <v>243</v>
      </c>
      <c r="AH230" t="s">
        <v>335</v>
      </c>
      <c r="AL230" t="s">
        <v>333</v>
      </c>
      <c r="AO230" t="s">
        <v>428</v>
      </c>
    </row>
    <row r="231" spans="2:41" x14ac:dyDescent="0.2">
      <c r="B231" t="s">
        <v>744</v>
      </c>
      <c r="AA231" t="s">
        <v>745</v>
      </c>
      <c r="AB231" t="s">
        <v>342</v>
      </c>
      <c r="AC231">
        <v>384</v>
      </c>
      <c r="AD231">
        <v>-500</v>
      </c>
      <c r="AH231" t="s">
        <v>339</v>
      </c>
      <c r="AL231" t="s">
        <v>251</v>
      </c>
      <c r="AO231" t="s">
        <v>746</v>
      </c>
    </row>
    <row r="232" spans="2:41" x14ac:dyDescent="0.2">
      <c r="B232" t="s">
        <v>747</v>
      </c>
      <c r="AA232" t="s">
        <v>748</v>
      </c>
      <c r="AB232" t="s">
        <v>274</v>
      </c>
      <c r="AC232" t="s">
        <v>240</v>
      </c>
      <c r="AH232" t="s">
        <v>344</v>
      </c>
      <c r="AI232" t="s">
        <v>388</v>
      </c>
      <c r="AL232" t="s">
        <v>345</v>
      </c>
      <c r="AM232" t="s">
        <v>346</v>
      </c>
      <c r="AO232" t="s">
        <v>436</v>
      </c>
    </row>
    <row r="233" spans="2:41" x14ac:dyDescent="0.2">
      <c r="B233" t="s">
        <v>749</v>
      </c>
      <c r="AA233" t="s">
        <v>750</v>
      </c>
      <c r="AB233" t="s">
        <v>275</v>
      </c>
      <c r="AC233">
        <v>0</v>
      </c>
      <c r="AH233" t="s">
        <v>350</v>
      </c>
      <c r="AL233" t="s">
        <v>240</v>
      </c>
      <c r="AO233" t="s">
        <v>591</v>
      </c>
    </row>
    <row r="234" spans="2:41" x14ac:dyDescent="0.2">
      <c r="B234" t="s">
        <v>751</v>
      </c>
      <c r="AA234" t="s">
        <v>752</v>
      </c>
      <c r="AB234" t="s">
        <v>276</v>
      </c>
      <c r="AC234">
        <v>0</v>
      </c>
      <c r="AH234" t="s">
        <v>354</v>
      </c>
      <c r="AL234" t="s">
        <v>374</v>
      </c>
      <c r="AO234" t="s">
        <v>444</v>
      </c>
    </row>
    <row r="235" spans="2:41" x14ac:dyDescent="0.2">
      <c r="B235" t="s">
        <v>753</v>
      </c>
      <c r="AA235" t="s">
        <v>754</v>
      </c>
      <c r="AH235" t="s">
        <v>358</v>
      </c>
      <c r="AL235" t="s">
        <v>374</v>
      </c>
      <c r="AO235" t="s">
        <v>448</v>
      </c>
    </row>
    <row r="236" spans="2:41" x14ac:dyDescent="0.2">
      <c r="B236" t="s">
        <v>755</v>
      </c>
      <c r="AA236" t="s">
        <v>756</v>
      </c>
      <c r="AB236" t="s">
        <v>757</v>
      </c>
      <c r="AH236" t="s">
        <v>281</v>
      </c>
      <c r="AO236" t="s">
        <v>281</v>
      </c>
    </row>
    <row r="237" spans="2:41" x14ac:dyDescent="0.2">
      <c r="B237" t="s">
        <v>758</v>
      </c>
      <c r="AA237" t="s">
        <v>759</v>
      </c>
      <c r="AB237" t="s">
        <v>760</v>
      </c>
      <c r="AH237" t="s">
        <v>370</v>
      </c>
      <c r="AL237" t="s">
        <v>58</v>
      </c>
      <c r="AO237" t="s">
        <v>701</v>
      </c>
    </row>
    <row r="238" spans="2:41" x14ac:dyDescent="0.2">
      <c r="B238" t="s">
        <v>761</v>
      </c>
      <c r="AA238" t="s">
        <v>762</v>
      </c>
      <c r="AB238" t="s">
        <v>265</v>
      </c>
      <c r="AC238">
        <v>318</v>
      </c>
      <c r="AH238" t="s">
        <v>286</v>
      </c>
      <c r="AI238" t="s">
        <v>287</v>
      </c>
      <c r="AL238" t="s">
        <v>763</v>
      </c>
      <c r="AO238" t="s">
        <v>704</v>
      </c>
    </row>
    <row r="239" spans="2:41" x14ac:dyDescent="0.2">
      <c r="AA239" t="s">
        <v>764</v>
      </c>
      <c r="AB239" t="s">
        <v>266</v>
      </c>
      <c r="AC239">
        <v>344</v>
      </c>
      <c r="AH239" t="s">
        <v>291</v>
      </c>
      <c r="AL239" t="s">
        <v>765</v>
      </c>
      <c r="AO239" t="s">
        <v>766</v>
      </c>
    </row>
    <row r="240" spans="2:41" x14ac:dyDescent="0.2">
      <c r="AA240" t="s">
        <v>767</v>
      </c>
      <c r="AB240" t="s">
        <v>267</v>
      </c>
      <c r="AC240">
        <v>228</v>
      </c>
      <c r="AD240">
        <v>0</v>
      </c>
      <c r="AE240">
        <v>364</v>
      </c>
      <c r="AH240" t="s">
        <v>295</v>
      </c>
      <c r="AL240" t="s">
        <v>768</v>
      </c>
      <c r="AO240" t="s">
        <v>769</v>
      </c>
    </row>
    <row r="241" spans="27:41" x14ac:dyDescent="0.2">
      <c r="AA241" t="s">
        <v>770</v>
      </c>
      <c r="AB241" t="s">
        <v>268</v>
      </c>
      <c r="AC241">
        <v>319</v>
      </c>
      <c r="AH241" t="s">
        <v>299</v>
      </c>
      <c r="AI241" t="s">
        <v>388</v>
      </c>
      <c r="AJ241" t="s">
        <v>388</v>
      </c>
      <c r="AL241" t="s">
        <v>771</v>
      </c>
      <c r="AM241" t="s">
        <v>374</v>
      </c>
      <c r="AN241" t="s">
        <v>772</v>
      </c>
      <c r="AO241" t="s">
        <v>773</v>
      </c>
    </row>
    <row r="242" spans="27:41" x14ac:dyDescent="0.2">
      <c r="AA242" t="s">
        <v>774</v>
      </c>
      <c r="AB242" t="s">
        <v>269</v>
      </c>
      <c r="AC242">
        <v>343</v>
      </c>
      <c r="AH242" t="s">
        <v>304</v>
      </c>
      <c r="AL242" t="s">
        <v>775</v>
      </c>
      <c r="AO242" t="s">
        <v>776</v>
      </c>
    </row>
    <row r="243" spans="27:41" x14ac:dyDescent="0.2">
      <c r="AA243" t="s">
        <v>777</v>
      </c>
      <c r="AB243" t="s">
        <v>270</v>
      </c>
      <c r="AC243">
        <v>0</v>
      </c>
      <c r="AH243" t="s">
        <v>308</v>
      </c>
      <c r="AL243" t="s">
        <v>778</v>
      </c>
      <c r="AO243" t="s">
        <v>779</v>
      </c>
    </row>
    <row r="244" spans="27:41" x14ac:dyDescent="0.2">
      <c r="AA244" t="s">
        <v>780</v>
      </c>
      <c r="AB244" t="s">
        <v>220</v>
      </c>
      <c r="AC244">
        <v>2</v>
      </c>
      <c r="AD244" t="s">
        <v>731</v>
      </c>
      <c r="AH244" t="s">
        <v>312</v>
      </c>
      <c r="AL244" t="s">
        <v>374</v>
      </c>
      <c r="AO244" t="s">
        <v>405</v>
      </c>
    </row>
    <row r="245" spans="27:41" x14ac:dyDescent="0.2">
      <c r="AA245" t="s">
        <v>781</v>
      </c>
      <c r="AB245" t="s">
        <v>185</v>
      </c>
      <c r="AC245">
        <v>1</v>
      </c>
      <c r="AH245" t="s">
        <v>317</v>
      </c>
      <c r="AL245" t="s">
        <v>413</v>
      </c>
      <c r="AO245" t="s">
        <v>782</v>
      </c>
    </row>
    <row r="246" spans="27:41" x14ac:dyDescent="0.2">
      <c r="AA246" t="s">
        <v>783</v>
      </c>
      <c r="AB246" t="s">
        <v>271</v>
      </c>
      <c r="AC246">
        <v>7</v>
      </c>
      <c r="AH246" t="s">
        <v>321</v>
      </c>
      <c r="AL246" t="s">
        <v>423</v>
      </c>
      <c r="AO246" t="s">
        <v>478</v>
      </c>
    </row>
    <row r="247" spans="27:41" x14ac:dyDescent="0.2">
      <c r="AA247" t="s">
        <v>784</v>
      </c>
      <c r="AB247" t="s">
        <v>272</v>
      </c>
      <c r="AC247">
        <v>3</v>
      </c>
      <c r="AH247" t="s">
        <v>325</v>
      </c>
      <c r="AL247" t="s">
        <v>374</v>
      </c>
      <c r="AO247" t="s">
        <v>584</v>
      </c>
    </row>
    <row r="248" spans="27:41" x14ac:dyDescent="0.2">
      <c r="AA248" t="s">
        <v>785</v>
      </c>
      <c r="AB248" t="s">
        <v>332</v>
      </c>
      <c r="AC248" t="s">
        <v>333</v>
      </c>
      <c r="AH248" t="s">
        <v>329</v>
      </c>
      <c r="AL248" t="s">
        <v>514</v>
      </c>
      <c r="AO248" t="s">
        <v>741</v>
      </c>
    </row>
    <row r="249" spans="27:41" x14ac:dyDescent="0.2">
      <c r="AA249" t="s">
        <v>786</v>
      </c>
      <c r="AB249" t="s">
        <v>273</v>
      </c>
      <c r="AC249" t="s">
        <v>249</v>
      </c>
      <c r="AH249" t="s">
        <v>335</v>
      </c>
      <c r="AL249" t="s">
        <v>333</v>
      </c>
      <c r="AO249" t="s">
        <v>428</v>
      </c>
    </row>
    <row r="250" spans="27:41" x14ac:dyDescent="0.2">
      <c r="AA250" t="s">
        <v>787</v>
      </c>
      <c r="AB250" t="s">
        <v>342</v>
      </c>
      <c r="AC250">
        <v>384</v>
      </c>
      <c r="AD250">
        <v>-500</v>
      </c>
      <c r="AH250" t="s">
        <v>339</v>
      </c>
      <c r="AL250" t="s">
        <v>243</v>
      </c>
      <c r="AO250" t="s">
        <v>788</v>
      </c>
    </row>
    <row r="251" spans="27:41" x14ac:dyDescent="0.2">
      <c r="AA251" t="s">
        <v>789</v>
      </c>
      <c r="AB251" t="s">
        <v>274</v>
      </c>
      <c r="AC251" t="s">
        <v>240</v>
      </c>
      <c r="AH251" t="s">
        <v>344</v>
      </c>
      <c r="AI251" t="s">
        <v>388</v>
      </c>
      <c r="AL251" t="s">
        <v>345</v>
      </c>
      <c r="AM251" t="s">
        <v>346</v>
      </c>
      <c r="AO251" t="s">
        <v>436</v>
      </c>
    </row>
    <row r="252" spans="27:41" x14ac:dyDescent="0.2">
      <c r="AA252" t="s">
        <v>790</v>
      </c>
      <c r="AB252" t="s">
        <v>275</v>
      </c>
      <c r="AC252">
        <v>0</v>
      </c>
      <c r="AH252" t="s">
        <v>350</v>
      </c>
      <c r="AL252" t="s">
        <v>240</v>
      </c>
      <c r="AO252" t="s">
        <v>591</v>
      </c>
    </row>
    <row r="253" spans="27:41" x14ac:dyDescent="0.2">
      <c r="AA253" t="s">
        <v>791</v>
      </c>
      <c r="AB253" t="s">
        <v>276</v>
      </c>
      <c r="AC253">
        <v>0</v>
      </c>
      <c r="AH253" t="s">
        <v>354</v>
      </c>
      <c r="AL253" t="s">
        <v>374</v>
      </c>
      <c r="AO253" t="s">
        <v>444</v>
      </c>
    </row>
    <row r="254" spans="27:41" x14ac:dyDescent="0.2">
      <c r="AA254" t="s">
        <v>792</v>
      </c>
      <c r="AH254" t="s">
        <v>358</v>
      </c>
      <c r="AL254" t="s">
        <v>374</v>
      </c>
      <c r="AO254" t="s">
        <v>448</v>
      </c>
    </row>
    <row r="255" spans="27:41" x14ac:dyDescent="0.2">
      <c r="AA255" t="s">
        <v>793</v>
      </c>
      <c r="AB255" t="s">
        <v>794</v>
      </c>
      <c r="AH255" t="s">
        <v>281</v>
      </c>
      <c r="AO255" t="s">
        <v>281</v>
      </c>
    </row>
    <row r="256" spans="27:41" x14ac:dyDescent="0.2">
      <c r="AA256" t="s">
        <v>795</v>
      </c>
      <c r="AB256" t="s">
        <v>796</v>
      </c>
      <c r="AH256" t="s">
        <v>370</v>
      </c>
      <c r="AL256" t="s">
        <v>39</v>
      </c>
      <c r="AO256" t="s">
        <v>757</v>
      </c>
    </row>
    <row r="257" spans="27:41" x14ac:dyDescent="0.2">
      <c r="AA257" t="s">
        <v>797</v>
      </c>
      <c r="AB257" t="s">
        <v>265</v>
      </c>
      <c r="AC257">
        <v>337</v>
      </c>
      <c r="AH257" t="s">
        <v>286</v>
      </c>
      <c r="AI257" t="s">
        <v>287</v>
      </c>
      <c r="AL257" t="s">
        <v>798</v>
      </c>
      <c r="AO257" t="s">
        <v>760</v>
      </c>
    </row>
    <row r="258" spans="27:41" x14ac:dyDescent="0.2">
      <c r="AA258" t="s">
        <v>799</v>
      </c>
      <c r="AB258" t="s">
        <v>266</v>
      </c>
      <c r="AC258">
        <v>329</v>
      </c>
      <c r="AH258" t="s">
        <v>291</v>
      </c>
      <c r="AL258" t="s">
        <v>800</v>
      </c>
      <c r="AO258" t="s">
        <v>801</v>
      </c>
    </row>
    <row r="259" spans="27:41" x14ac:dyDescent="0.2">
      <c r="AA259" t="s">
        <v>802</v>
      </c>
      <c r="AB259" t="s">
        <v>267</v>
      </c>
      <c r="AC259">
        <v>255</v>
      </c>
      <c r="AD259">
        <v>0</v>
      </c>
      <c r="AE259">
        <v>350</v>
      </c>
      <c r="AH259" t="s">
        <v>295</v>
      </c>
      <c r="AL259" t="s">
        <v>803</v>
      </c>
      <c r="AO259" t="s">
        <v>804</v>
      </c>
    </row>
    <row r="260" spans="27:41" x14ac:dyDescent="0.2">
      <c r="AA260" t="s">
        <v>805</v>
      </c>
      <c r="AB260" t="s">
        <v>268</v>
      </c>
      <c r="AC260">
        <v>337</v>
      </c>
      <c r="AH260" t="s">
        <v>299</v>
      </c>
      <c r="AI260" t="s">
        <v>388</v>
      </c>
      <c r="AJ260" t="s">
        <v>388</v>
      </c>
      <c r="AL260" t="s">
        <v>806</v>
      </c>
      <c r="AM260" t="s">
        <v>374</v>
      </c>
      <c r="AN260" t="s">
        <v>807</v>
      </c>
      <c r="AO260" t="s">
        <v>808</v>
      </c>
    </row>
    <row r="261" spans="27:41" x14ac:dyDescent="0.2">
      <c r="AA261" t="s">
        <v>809</v>
      </c>
      <c r="AB261" t="s">
        <v>269</v>
      </c>
      <c r="AC261">
        <v>329</v>
      </c>
      <c r="AH261" t="s">
        <v>304</v>
      </c>
      <c r="AL261" t="s">
        <v>464</v>
      </c>
      <c r="AO261" t="s">
        <v>810</v>
      </c>
    </row>
    <row r="262" spans="27:41" x14ac:dyDescent="0.2">
      <c r="AA262" t="s">
        <v>811</v>
      </c>
      <c r="AB262" t="s">
        <v>270</v>
      </c>
      <c r="AC262">
        <v>0</v>
      </c>
      <c r="AH262" t="s">
        <v>308</v>
      </c>
      <c r="AL262" t="s">
        <v>812</v>
      </c>
      <c r="AO262" t="s">
        <v>813</v>
      </c>
    </row>
    <row r="263" spans="27:41" x14ac:dyDescent="0.2">
      <c r="AA263" t="s">
        <v>814</v>
      </c>
      <c r="AB263" t="s">
        <v>220</v>
      </c>
      <c r="AC263">
        <v>2</v>
      </c>
      <c r="AD263" t="s">
        <v>731</v>
      </c>
      <c r="AH263" t="s">
        <v>312</v>
      </c>
      <c r="AL263" t="s">
        <v>374</v>
      </c>
      <c r="AO263" t="s">
        <v>405</v>
      </c>
    </row>
    <row r="264" spans="27:41" x14ac:dyDescent="0.2">
      <c r="AA264" t="s">
        <v>815</v>
      </c>
      <c r="AB264" t="s">
        <v>185</v>
      </c>
      <c r="AC264">
        <v>1</v>
      </c>
      <c r="AH264" t="s">
        <v>317</v>
      </c>
      <c r="AL264" t="s">
        <v>413</v>
      </c>
      <c r="AO264" t="s">
        <v>782</v>
      </c>
    </row>
    <row r="265" spans="27:41" x14ac:dyDescent="0.2">
      <c r="AA265" t="s">
        <v>816</v>
      </c>
      <c r="AB265" t="s">
        <v>271</v>
      </c>
      <c r="AC265">
        <v>1</v>
      </c>
      <c r="AH265" t="s">
        <v>321</v>
      </c>
      <c r="AL265" t="s">
        <v>423</v>
      </c>
      <c r="AO265" t="s">
        <v>478</v>
      </c>
    </row>
    <row r="266" spans="27:41" x14ac:dyDescent="0.2">
      <c r="AA266" t="s">
        <v>817</v>
      </c>
      <c r="AB266" t="s">
        <v>272</v>
      </c>
      <c r="AC266">
        <v>3</v>
      </c>
      <c r="AH266" t="s">
        <v>325</v>
      </c>
      <c r="AL266" t="s">
        <v>631</v>
      </c>
      <c r="AO266" t="s">
        <v>632</v>
      </c>
    </row>
    <row r="267" spans="27:41" x14ac:dyDescent="0.2">
      <c r="AA267" t="s">
        <v>818</v>
      </c>
      <c r="AB267" t="s">
        <v>332</v>
      </c>
      <c r="AC267" t="s">
        <v>333</v>
      </c>
      <c r="AH267" t="s">
        <v>329</v>
      </c>
      <c r="AL267" t="s">
        <v>514</v>
      </c>
      <c r="AO267" t="s">
        <v>741</v>
      </c>
    </row>
    <row r="268" spans="27:41" x14ac:dyDescent="0.2">
      <c r="AA268" t="s">
        <v>819</v>
      </c>
      <c r="AB268" t="s">
        <v>273</v>
      </c>
      <c r="AC268" t="s">
        <v>253</v>
      </c>
      <c r="AH268" t="s">
        <v>335</v>
      </c>
      <c r="AL268" t="s">
        <v>333</v>
      </c>
      <c r="AO268" t="s">
        <v>428</v>
      </c>
    </row>
    <row r="269" spans="27:41" x14ac:dyDescent="0.2">
      <c r="AA269" t="s">
        <v>820</v>
      </c>
      <c r="AB269" t="s">
        <v>342</v>
      </c>
      <c r="AC269">
        <v>384</v>
      </c>
      <c r="AD269">
        <v>-500</v>
      </c>
      <c r="AH269" t="s">
        <v>339</v>
      </c>
      <c r="AL269" t="s">
        <v>249</v>
      </c>
      <c r="AO269" t="s">
        <v>821</v>
      </c>
    </row>
    <row r="270" spans="27:41" x14ac:dyDescent="0.2">
      <c r="AA270" t="s">
        <v>822</v>
      </c>
      <c r="AB270" t="s">
        <v>274</v>
      </c>
      <c r="AC270" t="s">
        <v>240</v>
      </c>
      <c r="AH270" t="s">
        <v>344</v>
      </c>
      <c r="AI270" t="s">
        <v>388</v>
      </c>
      <c r="AL270" t="s">
        <v>345</v>
      </c>
      <c r="AM270" t="s">
        <v>346</v>
      </c>
      <c r="AO270" t="s">
        <v>436</v>
      </c>
    </row>
    <row r="271" spans="27:41" x14ac:dyDescent="0.2">
      <c r="AA271" t="s">
        <v>823</v>
      </c>
      <c r="AB271" t="s">
        <v>275</v>
      </c>
      <c r="AC271">
        <v>0</v>
      </c>
      <c r="AH271" t="s">
        <v>350</v>
      </c>
      <c r="AL271" t="s">
        <v>240</v>
      </c>
      <c r="AO271" t="s">
        <v>591</v>
      </c>
    </row>
    <row r="272" spans="27:41" x14ac:dyDescent="0.2">
      <c r="AA272" t="s">
        <v>824</v>
      </c>
      <c r="AB272" t="s">
        <v>276</v>
      </c>
      <c r="AC272">
        <v>0</v>
      </c>
      <c r="AH272" t="s">
        <v>354</v>
      </c>
      <c r="AL272" t="s">
        <v>374</v>
      </c>
      <c r="AO272" t="s">
        <v>444</v>
      </c>
    </row>
    <row r="273" spans="27:41" x14ac:dyDescent="0.2">
      <c r="AA273" t="s">
        <v>825</v>
      </c>
      <c r="AH273" t="s">
        <v>358</v>
      </c>
      <c r="AL273" t="s">
        <v>374</v>
      </c>
      <c r="AO273" t="s">
        <v>448</v>
      </c>
    </row>
    <row r="274" spans="27:41" x14ac:dyDescent="0.2">
      <c r="AA274" t="s">
        <v>826</v>
      </c>
      <c r="AB274" t="s">
        <v>827</v>
      </c>
      <c r="AH274" t="s">
        <v>281</v>
      </c>
      <c r="AO274" t="s">
        <v>281</v>
      </c>
    </row>
    <row r="275" spans="27:41" x14ac:dyDescent="0.2">
      <c r="AA275" t="s">
        <v>828</v>
      </c>
      <c r="AB275" t="s">
        <v>829</v>
      </c>
      <c r="AH275" t="s">
        <v>370</v>
      </c>
      <c r="AL275" t="s">
        <v>40</v>
      </c>
      <c r="AO275" t="s">
        <v>830</v>
      </c>
    </row>
    <row r="276" spans="27:41" x14ac:dyDescent="0.2">
      <c r="AA276" t="s">
        <v>831</v>
      </c>
      <c r="AB276" t="s">
        <v>265</v>
      </c>
      <c r="AC276">
        <v>365</v>
      </c>
      <c r="AH276" t="s">
        <v>286</v>
      </c>
      <c r="AI276" t="s">
        <v>287</v>
      </c>
      <c r="AL276" t="s">
        <v>832</v>
      </c>
      <c r="AO276" t="s">
        <v>796</v>
      </c>
    </row>
    <row r="277" spans="27:41" x14ac:dyDescent="0.2">
      <c r="AA277" t="s">
        <v>833</v>
      </c>
      <c r="AB277" t="s">
        <v>266</v>
      </c>
      <c r="AC277">
        <v>321</v>
      </c>
      <c r="AH277" t="s">
        <v>291</v>
      </c>
      <c r="AL277" t="s">
        <v>834</v>
      </c>
      <c r="AO277" t="s">
        <v>835</v>
      </c>
    </row>
    <row r="278" spans="27:41" x14ac:dyDescent="0.2">
      <c r="AA278" t="s">
        <v>836</v>
      </c>
      <c r="AB278" t="s">
        <v>267</v>
      </c>
      <c r="AC278">
        <v>273</v>
      </c>
      <c r="AD278">
        <v>0</v>
      </c>
      <c r="AE278">
        <v>354</v>
      </c>
      <c r="AH278" t="s">
        <v>295</v>
      </c>
      <c r="AL278" t="s">
        <v>837</v>
      </c>
      <c r="AO278" t="s">
        <v>838</v>
      </c>
    </row>
    <row r="279" spans="27:41" x14ac:dyDescent="0.2">
      <c r="AA279" t="s">
        <v>839</v>
      </c>
      <c r="AB279" t="s">
        <v>268</v>
      </c>
      <c r="AC279">
        <v>366</v>
      </c>
      <c r="AH279" t="s">
        <v>299</v>
      </c>
      <c r="AI279" t="s">
        <v>388</v>
      </c>
      <c r="AJ279" t="s">
        <v>388</v>
      </c>
      <c r="AL279" t="s">
        <v>840</v>
      </c>
      <c r="AM279" t="s">
        <v>374</v>
      </c>
      <c r="AN279" t="s">
        <v>841</v>
      </c>
      <c r="AO279" t="s">
        <v>842</v>
      </c>
    </row>
    <row r="280" spans="27:41" x14ac:dyDescent="0.2">
      <c r="AA280" t="s">
        <v>843</v>
      </c>
      <c r="AB280" t="s">
        <v>269</v>
      </c>
      <c r="AC280">
        <v>323</v>
      </c>
      <c r="AH280" t="s">
        <v>304</v>
      </c>
      <c r="AL280" t="s">
        <v>834</v>
      </c>
      <c r="AO280" t="s">
        <v>844</v>
      </c>
    </row>
    <row r="281" spans="27:41" x14ac:dyDescent="0.2">
      <c r="AA281" t="s">
        <v>845</v>
      </c>
      <c r="AB281" t="s">
        <v>270</v>
      </c>
      <c r="AC281">
        <v>0</v>
      </c>
      <c r="AH281" t="s">
        <v>308</v>
      </c>
      <c r="AL281" t="s">
        <v>837</v>
      </c>
      <c r="AO281" t="s">
        <v>846</v>
      </c>
    </row>
    <row r="282" spans="27:41" x14ac:dyDescent="0.2">
      <c r="AA282" t="s">
        <v>847</v>
      </c>
      <c r="AB282" t="s">
        <v>220</v>
      </c>
      <c r="AC282">
        <v>2</v>
      </c>
      <c r="AD282" t="s">
        <v>731</v>
      </c>
      <c r="AH282" t="s">
        <v>312</v>
      </c>
      <c r="AL282" t="s">
        <v>374</v>
      </c>
      <c r="AO282" t="s">
        <v>405</v>
      </c>
    </row>
    <row r="283" spans="27:41" x14ac:dyDescent="0.2">
      <c r="AA283" t="s">
        <v>848</v>
      </c>
      <c r="AB283" t="s">
        <v>185</v>
      </c>
      <c r="AC283">
        <v>1</v>
      </c>
      <c r="AH283" t="s">
        <v>317</v>
      </c>
      <c r="AL283" t="s">
        <v>413</v>
      </c>
      <c r="AO283" t="s">
        <v>782</v>
      </c>
    </row>
    <row r="284" spans="27:41" x14ac:dyDescent="0.2">
      <c r="AA284" t="s">
        <v>849</v>
      </c>
      <c r="AB284" t="s">
        <v>271</v>
      </c>
      <c r="AC284">
        <v>7</v>
      </c>
      <c r="AH284" t="s">
        <v>321</v>
      </c>
      <c r="AL284" t="s">
        <v>423</v>
      </c>
      <c r="AO284" t="s">
        <v>478</v>
      </c>
    </row>
    <row r="285" spans="27:41" x14ac:dyDescent="0.2">
      <c r="AA285" t="s">
        <v>850</v>
      </c>
      <c r="AB285" t="s">
        <v>272</v>
      </c>
      <c r="AC285">
        <v>3</v>
      </c>
      <c r="AH285" t="s">
        <v>325</v>
      </c>
      <c r="AL285" t="s">
        <v>423</v>
      </c>
      <c r="AO285" t="s">
        <v>851</v>
      </c>
    </row>
    <row r="286" spans="27:41" x14ac:dyDescent="0.2">
      <c r="AA286" t="s">
        <v>852</v>
      </c>
      <c r="AB286" t="s">
        <v>332</v>
      </c>
      <c r="AC286" t="s">
        <v>333</v>
      </c>
      <c r="AH286" t="s">
        <v>329</v>
      </c>
      <c r="AL286" t="s">
        <v>514</v>
      </c>
      <c r="AO286" t="s">
        <v>741</v>
      </c>
    </row>
    <row r="287" spans="27:41" x14ac:dyDescent="0.2">
      <c r="AA287" t="s">
        <v>853</v>
      </c>
      <c r="AB287" t="s">
        <v>273</v>
      </c>
      <c r="AC287" t="s">
        <v>253</v>
      </c>
      <c r="AH287" t="s">
        <v>335</v>
      </c>
      <c r="AL287" t="s">
        <v>333</v>
      </c>
      <c r="AO287" t="s">
        <v>428</v>
      </c>
    </row>
    <row r="288" spans="27:41" x14ac:dyDescent="0.2">
      <c r="AA288" t="s">
        <v>854</v>
      </c>
      <c r="AB288" t="s">
        <v>342</v>
      </c>
      <c r="AC288">
        <v>384</v>
      </c>
      <c r="AD288">
        <v>-500</v>
      </c>
      <c r="AH288" t="s">
        <v>339</v>
      </c>
      <c r="AL288" t="s">
        <v>253</v>
      </c>
      <c r="AO288" t="s">
        <v>855</v>
      </c>
    </row>
    <row r="289" spans="27:41" x14ac:dyDescent="0.2">
      <c r="AA289" t="s">
        <v>856</v>
      </c>
      <c r="AB289" t="s">
        <v>274</v>
      </c>
      <c r="AC289" t="s">
        <v>240</v>
      </c>
      <c r="AH289" t="s">
        <v>344</v>
      </c>
      <c r="AI289" t="s">
        <v>388</v>
      </c>
      <c r="AL289" t="s">
        <v>345</v>
      </c>
      <c r="AM289" t="s">
        <v>346</v>
      </c>
      <c r="AO289" t="s">
        <v>436</v>
      </c>
    </row>
    <row r="290" spans="27:41" x14ac:dyDescent="0.2">
      <c r="AA290" t="s">
        <v>857</v>
      </c>
      <c r="AB290" t="s">
        <v>275</v>
      </c>
      <c r="AC290">
        <v>0</v>
      </c>
      <c r="AH290" t="s">
        <v>350</v>
      </c>
      <c r="AL290" t="s">
        <v>240</v>
      </c>
      <c r="AO290" t="s">
        <v>591</v>
      </c>
    </row>
    <row r="291" spans="27:41" x14ac:dyDescent="0.2">
      <c r="AA291" t="s">
        <v>858</v>
      </c>
      <c r="AB291" t="s">
        <v>276</v>
      </c>
      <c r="AC291">
        <v>0</v>
      </c>
      <c r="AH291" t="s">
        <v>354</v>
      </c>
      <c r="AL291" t="s">
        <v>374</v>
      </c>
      <c r="AO291" t="s">
        <v>444</v>
      </c>
    </row>
    <row r="292" spans="27:41" x14ac:dyDescent="0.2">
      <c r="AA292" t="s">
        <v>859</v>
      </c>
      <c r="AH292" t="s">
        <v>358</v>
      </c>
      <c r="AL292" t="s">
        <v>374</v>
      </c>
      <c r="AO292" t="s">
        <v>448</v>
      </c>
    </row>
    <row r="293" spans="27:41" x14ac:dyDescent="0.2">
      <c r="AA293" t="s">
        <v>860</v>
      </c>
      <c r="AB293" t="s">
        <v>861</v>
      </c>
      <c r="AH293" t="s">
        <v>281</v>
      </c>
      <c r="AO293" t="s">
        <v>281</v>
      </c>
    </row>
    <row r="294" spans="27:41" x14ac:dyDescent="0.2">
      <c r="AA294" t="s">
        <v>862</v>
      </c>
      <c r="AB294" t="s">
        <v>863</v>
      </c>
      <c r="AH294" t="s">
        <v>370</v>
      </c>
      <c r="AL294" t="s">
        <v>72</v>
      </c>
      <c r="AO294" t="s">
        <v>827</v>
      </c>
    </row>
    <row r="295" spans="27:41" x14ac:dyDescent="0.2">
      <c r="AA295" t="s">
        <v>864</v>
      </c>
      <c r="AB295" t="s">
        <v>265</v>
      </c>
      <c r="AC295">
        <v>291</v>
      </c>
      <c r="AH295" t="s">
        <v>286</v>
      </c>
      <c r="AI295" t="s">
        <v>287</v>
      </c>
      <c r="AL295" t="s">
        <v>865</v>
      </c>
      <c r="AO295" t="s">
        <v>829</v>
      </c>
    </row>
    <row r="296" spans="27:41" x14ac:dyDescent="0.2">
      <c r="AA296" t="s">
        <v>866</v>
      </c>
      <c r="AB296" t="s">
        <v>266</v>
      </c>
      <c r="AC296">
        <v>284</v>
      </c>
      <c r="AH296" t="s">
        <v>291</v>
      </c>
      <c r="AL296" t="s">
        <v>867</v>
      </c>
      <c r="AO296" t="s">
        <v>868</v>
      </c>
    </row>
    <row r="297" spans="27:41" x14ac:dyDescent="0.2">
      <c r="AA297" t="s">
        <v>869</v>
      </c>
      <c r="AB297" t="s">
        <v>267</v>
      </c>
      <c r="AC297">
        <v>194</v>
      </c>
      <c r="AD297">
        <v>0</v>
      </c>
      <c r="AE297">
        <v>256</v>
      </c>
      <c r="AH297" t="s">
        <v>295</v>
      </c>
      <c r="AL297" t="s">
        <v>870</v>
      </c>
      <c r="AO297" t="s">
        <v>871</v>
      </c>
    </row>
    <row r="298" spans="27:41" x14ac:dyDescent="0.2">
      <c r="AA298" t="s">
        <v>872</v>
      </c>
      <c r="AB298" t="s">
        <v>268</v>
      </c>
      <c r="AC298">
        <v>292</v>
      </c>
      <c r="AH298" t="s">
        <v>299</v>
      </c>
      <c r="AI298" t="s">
        <v>388</v>
      </c>
      <c r="AJ298" t="s">
        <v>388</v>
      </c>
      <c r="AL298" t="s">
        <v>873</v>
      </c>
      <c r="AM298" t="s">
        <v>374</v>
      </c>
      <c r="AN298" t="s">
        <v>874</v>
      </c>
      <c r="AO298" t="s">
        <v>875</v>
      </c>
    </row>
    <row r="299" spans="27:41" x14ac:dyDescent="0.2">
      <c r="AA299" t="s">
        <v>876</v>
      </c>
      <c r="AB299" t="s">
        <v>269</v>
      </c>
      <c r="AC299">
        <v>285</v>
      </c>
      <c r="AH299" t="s">
        <v>304</v>
      </c>
      <c r="AL299" t="s">
        <v>877</v>
      </c>
      <c r="AO299" t="s">
        <v>878</v>
      </c>
    </row>
    <row r="300" spans="27:41" x14ac:dyDescent="0.2">
      <c r="AA300" t="s">
        <v>879</v>
      </c>
      <c r="AB300" t="s">
        <v>270</v>
      </c>
      <c r="AC300">
        <v>0</v>
      </c>
      <c r="AH300" t="s">
        <v>308</v>
      </c>
      <c r="AL300" t="s">
        <v>502</v>
      </c>
      <c r="AO300" t="s">
        <v>880</v>
      </c>
    </row>
    <row r="301" spans="27:41" x14ac:dyDescent="0.2">
      <c r="AA301" t="s">
        <v>881</v>
      </c>
      <c r="AB301" t="s">
        <v>220</v>
      </c>
      <c r="AC301">
        <v>3</v>
      </c>
      <c r="AD301" t="s">
        <v>882</v>
      </c>
      <c r="AH301" t="s">
        <v>312</v>
      </c>
      <c r="AL301" t="s">
        <v>374</v>
      </c>
      <c r="AO301" t="s">
        <v>405</v>
      </c>
    </row>
    <row r="302" spans="27:41" x14ac:dyDescent="0.2">
      <c r="AA302" t="s">
        <v>883</v>
      </c>
      <c r="AB302" t="s">
        <v>185</v>
      </c>
      <c r="AC302">
        <v>1</v>
      </c>
      <c r="AH302" t="s">
        <v>317</v>
      </c>
      <c r="AL302" t="s">
        <v>413</v>
      </c>
      <c r="AO302" t="s">
        <v>782</v>
      </c>
    </row>
    <row r="303" spans="27:41" x14ac:dyDescent="0.2">
      <c r="AA303" t="s">
        <v>884</v>
      </c>
      <c r="AB303" t="s">
        <v>271</v>
      </c>
      <c r="AC303">
        <v>6</v>
      </c>
      <c r="AH303" t="s">
        <v>321</v>
      </c>
      <c r="AL303" t="s">
        <v>423</v>
      </c>
      <c r="AO303" t="s">
        <v>478</v>
      </c>
    </row>
    <row r="304" spans="27:41" x14ac:dyDescent="0.2">
      <c r="AA304" t="s">
        <v>885</v>
      </c>
      <c r="AB304" t="s">
        <v>272</v>
      </c>
      <c r="AC304">
        <v>1</v>
      </c>
      <c r="AH304" t="s">
        <v>325</v>
      </c>
      <c r="AL304" t="s">
        <v>631</v>
      </c>
      <c r="AO304" t="s">
        <v>632</v>
      </c>
    </row>
    <row r="305" spans="27:41" x14ac:dyDescent="0.2">
      <c r="AA305" t="s">
        <v>886</v>
      </c>
      <c r="AB305" t="s">
        <v>332</v>
      </c>
      <c r="AC305" t="s">
        <v>333</v>
      </c>
      <c r="AH305" t="s">
        <v>329</v>
      </c>
      <c r="AL305" t="s">
        <v>514</v>
      </c>
      <c r="AO305" t="s">
        <v>741</v>
      </c>
    </row>
    <row r="306" spans="27:41" x14ac:dyDescent="0.2">
      <c r="AA306" t="s">
        <v>887</v>
      </c>
      <c r="AB306" t="s">
        <v>273</v>
      </c>
      <c r="AC306" t="s">
        <v>249</v>
      </c>
      <c r="AH306" t="s">
        <v>335</v>
      </c>
      <c r="AL306" t="s">
        <v>333</v>
      </c>
      <c r="AO306" t="s">
        <v>428</v>
      </c>
    </row>
    <row r="307" spans="27:41" x14ac:dyDescent="0.2">
      <c r="AA307" t="s">
        <v>888</v>
      </c>
      <c r="AB307" t="s">
        <v>342</v>
      </c>
      <c r="AC307">
        <v>384</v>
      </c>
      <c r="AD307">
        <v>-500</v>
      </c>
      <c r="AH307" t="s">
        <v>339</v>
      </c>
      <c r="AL307" t="s">
        <v>253</v>
      </c>
      <c r="AO307" t="s">
        <v>855</v>
      </c>
    </row>
    <row r="308" spans="27:41" x14ac:dyDescent="0.2">
      <c r="AA308" t="s">
        <v>889</v>
      </c>
      <c r="AB308" t="s">
        <v>274</v>
      </c>
      <c r="AC308" t="s">
        <v>240</v>
      </c>
      <c r="AH308" t="s">
        <v>344</v>
      </c>
      <c r="AI308" t="s">
        <v>388</v>
      </c>
      <c r="AL308" t="s">
        <v>345</v>
      </c>
      <c r="AM308" t="s">
        <v>346</v>
      </c>
      <c r="AO308" t="s">
        <v>436</v>
      </c>
    </row>
    <row r="309" spans="27:41" x14ac:dyDescent="0.2">
      <c r="AA309" t="s">
        <v>890</v>
      </c>
      <c r="AB309" t="s">
        <v>275</v>
      </c>
      <c r="AC309">
        <v>0</v>
      </c>
      <c r="AH309" t="s">
        <v>350</v>
      </c>
      <c r="AL309" t="s">
        <v>240</v>
      </c>
      <c r="AO309" t="s">
        <v>591</v>
      </c>
    </row>
    <row r="310" spans="27:41" x14ac:dyDescent="0.2">
      <c r="AA310" t="s">
        <v>891</v>
      </c>
      <c r="AB310" t="s">
        <v>276</v>
      </c>
      <c r="AC310">
        <v>0</v>
      </c>
      <c r="AH310" t="s">
        <v>354</v>
      </c>
      <c r="AL310" t="s">
        <v>374</v>
      </c>
      <c r="AO310" t="s">
        <v>444</v>
      </c>
    </row>
    <row r="311" spans="27:41" x14ac:dyDescent="0.2">
      <c r="AA311" t="s">
        <v>892</v>
      </c>
      <c r="AH311" t="s">
        <v>358</v>
      </c>
      <c r="AL311" t="s">
        <v>374</v>
      </c>
      <c r="AO311" t="s">
        <v>448</v>
      </c>
    </row>
    <row r="312" spans="27:41" x14ac:dyDescent="0.2">
      <c r="AA312" t="s">
        <v>893</v>
      </c>
      <c r="AB312" t="s">
        <v>894</v>
      </c>
      <c r="AH312" t="s">
        <v>281</v>
      </c>
      <c r="AO312" t="s">
        <v>281</v>
      </c>
    </row>
    <row r="313" spans="27:41" x14ac:dyDescent="0.2">
      <c r="AA313" t="s">
        <v>895</v>
      </c>
      <c r="AB313" t="s">
        <v>896</v>
      </c>
      <c r="AH313" t="s">
        <v>370</v>
      </c>
      <c r="AL313" t="s">
        <v>133</v>
      </c>
      <c r="AO313" t="s">
        <v>861</v>
      </c>
    </row>
    <row r="314" spans="27:41" x14ac:dyDescent="0.2">
      <c r="AA314" t="s">
        <v>897</v>
      </c>
      <c r="AB314" t="s">
        <v>265</v>
      </c>
      <c r="AC314">
        <v>316</v>
      </c>
      <c r="AH314" t="s">
        <v>286</v>
      </c>
      <c r="AI314" t="s">
        <v>287</v>
      </c>
      <c r="AL314" t="s">
        <v>898</v>
      </c>
      <c r="AO314" t="s">
        <v>863</v>
      </c>
    </row>
    <row r="315" spans="27:41" x14ac:dyDescent="0.2">
      <c r="AA315" t="s">
        <v>899</v>
      </c>
      <c r="AB315" t="s">
        <v>266</v>
      </c>
      <c r="AC315">
        <v>299</v>
      </c>
      <c r="AH315" t="s">
        <v>291</v>
      </c>
      <c r="AL315" t="s">
        <v>900</v>
      </c>
      <c r="AO315" t="s">
        <v>901</v>
      </c>
    </row>
    <row r="316" spans="27:41" x14ac:dyDescent="0.2">
      <c r="AA316" t="s">
        <v>902</v>
      </c>
      <c r="AB316" t="s">
        <v>267</v>
      </c>
      <c r="AC316">
        <v>222</v>
      </c>
      <c r="AD316">
        <v>0</v>
      </c>
      <c r="AE316">
        <v>279</v>
      </c>
      <c r="AH316" t="s">
        <v>295</v>
      </c>
      <c r="AL316" t="s">
        <v>903</v>
      </c>
      <c r="AO316" t="s">
        <v>904</v>
      </c>
    </row>
    <row r="317" spans="27:41" x14ac:dyDescent="0.2">
      <c r="AA317" t="s">
        <v>905</v>
      </c>
      <c r="AB317" t="s">
        <v>268</v>
      </c>
      <c r="AC317">
        <v>313</v>
      </c>
      <c r="AH317" t="s">
        <v>299</v>
      </c>
      <c r="AI317" t="s">
        <v>388</v>
      </c>
      <c r="AJ317" t="s">
        <v>388</v>
      </c>
      <c r="AL317" t="s">
        <v>906</v>
      </c>
      <c r="AM317" t="s">
        <v>374</v>
      </c>
      <c r="AN317" t="s">
        <v>468</v>
      </c>
      <c r="AO317" t="s">
        <v>907</v>
      </c>
    </row>
    <row r="318" spans="27:41" x14ac:dyDescent="0.2">
      <c r="AA318" t="s">
        <v>908</v>
      </c>
      <c r="AB318" t="s">
        <v>269</v>
      </c>
      <c r="AC318">
        <v>299</v>
      </c>
      <c r="AH318" t="s">
        <v>304</v>
      </c>
      <c r="AL318" t="s">
        <v>909</v>
      </c>
      <c r="AO318" t="s">
        <v>910</v>
      </c>
    </row>
    <row r="319" spans="27:41" x14ac:dyDescent="0.2">
      <c r="AA319" t="s">
        <v>911</v>
      </c>
      <c r="AB319" t="s">
        <v>270</v>
      </c>
      <c r="AC319">
        <v>0</v>
      </c>
      <c r="AH319" t="s">
        <v>308</v>
      </c>
      <c r="AL319" t="s">
        <v>912</v>
      </c>
      <c r="AO319" t="s">
        <v>913</v>
      </c>
    </row>
    <row r="320" spans="27:41" x14ac:dyDescent="0.2">
      <c r="AA320" t="s">
        <v>914</v>
      </c>
      <c r="AB320" t="s">
        <v>220</v>
      </c>
      <c r="AC320">
        <v>3</v>
      </c>
      <c r="AD320" t="s">
        <v>882</v>
      </c>
      <c r="AH320" t="s">
        <v>312</v>
      </c>
      <c r="AL320" t="s">
        <v>374</v>
      </c>
      <c r="AO320" t="s">
        <v>405</v>
      </c>
    </row>
    <row r="321" spans="27:41" x14ac:dyDescent="0.2">
      <c r="AA321" t="s">
        <v>915</v>
      </c>
      <c r="AB321" t="s">
        <v>185</v>
      </c>
      <c r="AC321">
        <v>1</v>
      </c>
      <c r="AH321" t="s">
        <v>317</v>
      </c>
      <c r="AL321" t="s">
        <v>514</v>
      </c>
      <c r="AO321" t="s">
        <v>916</v>
      </c>
    </row>
    <row r="322" spans="27:41" x14ac:dyDescent="0.2">
      <c r="AA322" t="s">
        <v>917</v>
      </c>
      <c r="AB322" t="s">
        <v>271</v>
      </c>
      <c r="AC322">
        <v>2</v>
      </c>
      <c r="AH322" t="s">
        <v>321</v>
      </c>
      <c r="AL322" t="s">
        <v>423</v>
      </c>
      <c r="AO322" t="s">
        <v>478</v>
      </c>
    </row>
    <row r="323" spans="27:41" x14ac:dyDescent="0.2">
      <c r="AA323" t="s">
        <v>918</v>
      </c>
      <c r="AB323" t="s">
        <v>272</v>
      </c>
      <c r="AC323">
        <v>1</v>
      </c>
      <c r="AH323" t="s">
        <v>325</v>
      </c>
      <c r="AL323" t="s">
        <v>656</v>
      </c>
      <c r="AO323" t="s">
        <v>919</v>
      </c>
    </row>
    <row r="324" spans="27:41" x14ac:dyDescent="0.2">
      <c r="AA324" t="s">
        <v>920</v>
      </c>
      <c r="AB324" t="s">
        <v>332</v>
      </c>
      <c r="AC324" t="s">
        <v>333</v>
      </c>
      <c r="AH324" t="s">
        <v>329</v>
      </c>
      <c r="AL324" t="s">
        <v>423</v>
      </c>
      <c r="AO324" t="s">
        <v>424</v>
      </c>
    </row>
    <row r="325" spans="27:41" x14ac:dyDescent="0.2">
      <c r="AA325" t="s">
        <v>921</v>
      </c>
      <c r="AB325" t="s">
        <v>273</v>
      </c>
      <c r="AC325" t="s">
        <v>253</v>
      </c>
      <c r="AH325" t="s">
        <v>335</v>
      </c>
      <c r="AL325" t="s">
        <v>333</v>
      </c>
      <c r="AO325" t="s">
        <v>428</v>
      </c>
    </row>
    <row r="326" spans="27:41" x14ac:dyDescent="0.2">
      <c r="AA326" t="s">
        <v>922</v>
      </c>
      <c r="AB326" t="s">
        <v>342</v>
      </c>
      <c r="AC326">
        <v>384</v>
      </c>
      <c r="AD326">
        <v>-500</v>
      </c>
      <c r="AH326" t="s">
        <v>339</v>
      </c>
      <c r="AL326" t="s">
        <v>249</v>
      </c>
      <c r="AO326" t="s">
        <v>821</v>
      </c>
    </row>
    <row r="327" spans="27:41" x14ac:dyDescent="0.2">
      <c r="AA327" t="s">
        <v>923</v>
      </c>
      <c r="AB327" t="s">
        <v>274</v>
      </c>
      <c r="AC327" t="s">
        <v>240</v>
      </c>
      <c r="AH327" t="s">
        <v>344</v>
      </c>
      <c r="AI327" t="s">
        <v>388</v>
      </c>
      <c r="AL327" t="s">
        <v>345</v>
      </c>
      <c r="AM327" t="s">
        <v>346</v>
      </c>
      <c r="AO327" t="s">
        <v>436</v>
      </c>
    </row>
    <row r="328" spans="27:41" x14ac:dyDescent="0.2">
      <c r="AA328" t="s">
        <v>924</v>
      </c>
      <c r="AB328" t="s">
        <v>275</v>
      </c>
      <c r="AC328">
        <v>0</v>
      </c>
      <c r="AH328" t="s">
        <v>350</v>
      </c>
      <c r="AL328" t="s">
        <v>240</v>
      </c>
      <c r="AO328" t="s">
        <v>591</v>
      </c>
    </row>
    <row r="329" spans="27:41" x14ac:dyDescent="0.2">
      <c r="AA329" t="s">
        <v>925</v>
      </c>
      <c r="AB329" t="s">
        <v>276</v>
      </c>
      <c r="AC329">
        <v>0</v>
      </c>
      <c r="AH329" t="s">
        <v>354</v>
      </c>
      <c r="AL329" t="s">
        <v>374</v>
      </c>
      <c r="AO329" t="s">
        <v>444</v>
      </c>
    </row>
    <row r="330" spans="27:41" x14ac:dyDescent="0.2">
      <c r="AA330" t="s">
        <v>926</v>
      </c>
      <c r="AH330" t="s">
        <v>358</v>
      </c>
      <c r="AL330" t="s">
        <v>374</v>
      </c>
      <c r="AO330" t="s">
        <v>448</v>
      </c>
    </row>
    <row r="331" spans="27:41" x14ac:dyDescent="0.2">
      <c r="AA331" t="s">
        <v>927</v>
      </c>
      <c r="AB331" t="s">
        <v>928</v>
      </c>
      <c r="AH331" t="s">
        <v>281</v>
      </c>
      <c r="AO331" t="s">
        <v>281</v>
      </c>
    </row>
    <row r="332" spans="27:41" x14ac:dyDescent="0.2">
      <c r="AA332" t="s">
        <v>929</v>
      </c>
      <c r="AB332" t="s">
        <v>930</v>
      </c>
      <c r="AH332" t="s">
        <v>370</v>
      </c>
      <c r="AL332" t="s">
        <v>137</v>
      </c>
      <c r="AO332" t="s">
        <v>894</v>
      </c>
    </row>
    <row r="333" spans="27:41" x14ac:dyDescent="0.2">
      <c r="AA333" t="s">
        <v>931</v>
      </c>
      <c r="AB333" t="s">
        <v>265</v>
      </c>
      <c r="AC333">
        <v>327</v>
      </c>
      <c r="AH333" t="s">
        <v>286</v>
      </c>
      <c r="AI333" t="s">
        <v>287</v>
      </c>
      <c r="AL333" t="s">
        <v>932</v>
      </c>
      <c r="AO333" t="s">
        <v>896</v>
      </c>
    </row>
    <row r="334" spans="27:41" x14ac:dyDescent="0.2">
      <c r="AA334" t="s">
        <v>933</v>
      </c>
      <c r="AB334" t="s">
        <v>266</v>
      </c>
      <c r="AC334">
        <v>221</v>
      </c>
      <c r="AH334" t="s">
        <v>291</v>
      </c>
      <c r="AL334" t="s">
        <v>934</v>
      </c>
      <c r="AO334" t="s">
        <v>935</v>
      </c>
    </row>
    <row r="335" spans="27:41" x14ac:dyDescent="0.2">
      <c r="AA335" t="s">
        <v>936</v>
      </c>
      <c r="AB335" t="s">
        <v>267</v>
      </c>
      <c r="AC335">
        <v>242</v>
      </c>
      <c r="AD335">
        <v>0</v>
      </c>
      <c r="AE335">
        <v>202</v>
      </c>
      <c r="AH335" t="s">
        <v>295</v>
      </c>
      <c r="AL335" t="s">
        <v>765</v>
      </c>
      <c r="AO335" t="s">
        <v>937</v>
      </c>
    </row>
    <row r="336" spans="27:41" x14ac:dyDescent="0.2">
      <c r="AA336" t="s">
        <v>938</v>
      </c>
      <c r="AB336" t="s">
        <v>268</v>
      </c>
      <c r="AC336">
        <v>324</v>
      </c>
      <c r="AH336" t="s">
        <v>299</v>
      </c>
      <c r="AI336" t="s">
        <v>388</v>
      </c>
      <c r="AJ336" t="s">
        <v>388</v>
      </c>
      <c r="AL336" t="s">
        <v>939</v>
      </c>
      <c r="AM336" t="s">
        <v>374</v>
      </c>
      <c r="AN336" t="s">
        <v>940</v>
      </c>
      <c r="AO336" t="s">
        <v>941</v>
      </c>
    </row>
    <row r="337" spans="27:41" x14ac:dyDescent="0.2">
      <c r="AA337" t="s">
        <v>942</v>
      </c>
      <c r="AB337" t="s">
        <v>269</v>
      </c>
      <c r="AC337">
        <v>221</v>
      </c>
      <c r="AH337" t="s">
        <v>304</v>
      </c>
      <c r="AL337" t="s">
        <v>943</v>
      </c>
      <c r="AO337" t="s">
        <v>944</v>
      </c>
    </row>
    <row r="338" spans="27:41" x14ac:dyDescent="0.2">
      <c r="AA338" t="s">
        <v>945</v>
      </c>
      <c r="AB338" t="s">
        <v>270</v>
      </c>
      <c r="AC338">
        <v>0</v>
      </c>
      <c r="AH338" t="s">
        <v>308</v>
      </c>
      <c r="AL338" t="s">
        <v>765</v>
      </c>
      <c r="AO338" t="s">
        <v>946</v>
      </c>
    </row>
    <row r="339" spans="27:41" x14ac:dyDescent="0.2">
      <c r="AA339" t="s">
        <v>947</v>
      </c>
      <c r="AB339" t="s">
        <v>220</v>
      </c>
      <c r="AC339">
        <v>3</v>
      </c>
      <c r="AD339" t="s">
        <v>882</v>
      </c>
      <c r="AH339" t="s">
        <v>312</v>
      </c>
      <c r="AL339" t="s">
        <v>374</v>
      </c>
      <c r="AO339" t="s">
        <v>405</v>
      </c>
    </row>
    <row r="340" spans="27:41" x14ac:dyDescent="0.2">
      <c r="AA340" t="s">
        <v>948</v>
      </c>
      <c r="AB340" t="s">
        <v>185</v>
      </c>
      <c r="AC340">
        <v>2</v>
      </c>
      <c r="AH340" t="s">
        <v>317</v>
      </c>
      <c r="AL340" t="s">
        <v>514</v>
      </c>
      <c r="AO340" t="s">
        <v>916</v>
      </c>
    </row>
    <row r="341" spans="27:41" x14ac:dyDescent="0.2">
      <c r="AA341" t="s">
        <v>949</v>
      </c>
      <c r="AB341" t="s">
        <v>271</v>
      </c>
      <c r="AC341">
        <v>2</v>
      </c>
      <c r="AH341" t="s">
        <v>321</v>
      </c>
      <c r="AL341" t="s">
        <v>423</v>
      </c>
      <c r="AO341" t="s">
        <v>478</v>
      </c>
    </row>
    <row r="342" spans="27:41" x14ac:dyDescent="0.2">
      <c r="AA342" t="s">
        <v>950</v>
      </c>
      <c r="AB342" t="s">
        <v>272</v>
      </c>
      <c r="AC342">
        <v>1</v>
      </c>
      <c r="AH342" t="s">
        <v>325</v>
      </c>
      <c r="AL342" t="s">
        <v>413</v>
      </c>
      <c r="AO342" t="s">
        <v>480</v>
      </c>
    </row>
    <row r="343" spans="27:41" x14ac:dyDescent="0.2">
      <c r="AA343" t="s">
        <v>951</v>
      </c>
      <c r="AB343" t="s">
        <v>332</v>
      </c>
      <c r="AC343" t="s">
        <v>333</v>
      </c>
      <c r="AH343" t="s">
        <v>329</v>
      </c>
      <c r="AL343" t="s">
        <v>423</v>
      </c>
      <c r="AO343" t="s">
        <v>424</v>
      </c>
    </row>
    <row r="344" spans="27:41" x14ac:dyDescent="0.2">
      <c r="AA344" t="s">
        <v>952</v>
      </c>
      <c r="AB344" t="s">
        <v>273</v>
      </c>
      <c r="AC344" t="s">
        <v>249</v>
      </c>
      <c r="AH344" t="s">
        <v>335</v>
      </c>
      <c r="AL344" t="s">
        <v>333</v>
      </c>
      <c r="AO344" t="s">
        <v>428</v>
      </c>
    </row>
    <row r="345" spans="27:41" x14ac:dyDescent="0.2">
      <c r="AA345" t="s">
        <v>953</v>
      </c>
      <c r="AB345" t="s">
        <v>342</v>
      </c>
      <c r="AC345">
        <v>384</v>
      </c>
      <c r="AD345">
        <v>-500</v>
      </c>
      <c r="AH345" t="s">
        <v>339</v>
      </c>
      <c r="AL345" t="s">
        <v>253</v>
      </c>
      <c r="AO345" t="s">
        <v>855</v>
      </c>
    </row>
    <row r="346" spans="27:41" x14ac:dyDescent="0.2">
      <c r="AA346" t="s">
        <v>954</v>
      </c>
      <c r="AB346" t="s">
        <v>274</v>
      </c>
      <c r="AC346" t="s">
        <v>240</v>
      </c>
      <c r="AH346" t="s">
        <v>344</v>
      </c>
      <c r="AI346" t="s">
        <v>388</v>
      </c>
      <c r="AL346" t="s">
        <v>345</v>
      </c>
      <c r="AM346" t="s">
        <v>346</v>
      </c>
      <c r="AO346" t="s">
        <v>436</v>
      </c>
    </row>
    <row r="347" spans="27:41" x14ac:dyDescent="0.2">
      <c r="AA347" t="s">
        <v>955</v>
      </c>
      <c r="AB347" t="s">
        <v>275</v>
      </c>
      <c r="AC347">
        <v>0</v>
      </c>
      <c r="AH347" t="s">
        <v>350</v>
      </c>
      <c r="AL347" t="s">
        <v>240</v>
      </c>
      <c r="AO347" t="s">
        <v>591</v>
      </c>
    </row>
    <row r="348" spans="27:41" x14ac:dyDescent="0.2">
      <c r="AA348" t="s">
        <v>956</v>
      </c>
      <c r="AB348" t="s">
        <v>276</v>
      </c>
      <c r="AC348">
        <v>0</v>
      </c>
      <c r="AH348" t="s">
        <v>354</v>
      </c>
      <c r="AL348" t="s">
        <v>374</v>
      </c>
      <c r="AO348" t="s">
        <v>444</v>
      </c>
    </row>
    <row r="349" spans="27:41" x14ac:dyDescent="0.2">
      <c r="AA349" t="s">
        <v>957</v>
      </c>
      <c r="AH349" t="s">
        <v>358</v>
      </c>
      <c r="AL349" t="s">
        <v>374</v>
      </c>
      <c r="AO349" t="s">
        <v>448</v>
      </c>
    </row>
    <row r="350" spans="27:41" x14ac:dyDescent="0.2">
      <c r="AA350" t="s">
        <v>958</v>
      </c>
      <c r="AB350" t="s">
        <v>959</v>
      </c>
      <c r="AH350" t="s">
        <v>281</v>
      </c>
      <c r="AO350" t="s">
        <v>281</v>
      </c>
    </row>
    <row r="351" spans="27:41" x14ac:dyDescent="0.2">
      <c r="AA351" t="s">
        <v>960</v>
      </c>
      <c r="AB351" t="s">
        <v>961</v>
      </c>
      <c r="AH351" t="s">
        <v>370</v>
      </c>
      <c r="AL351" t="s">
        <v>119</v>
      </c>
      <c r="AO351" t="s">
        <v>928</v>
      </c>
    </row>
    <row r="352" spans="27:41" x14ac:dyDescent="0.2">
      <c r="AA352" t="s">
        <v>962</v>
      </c>
      <c r="AB352" t="s">
        <v>265</v>
      </c>
      <c r="AC352">
        <v>352</v>
      </c>
      <c r="AH352" t="s">
        <v>286</v>
      </c>
      <c r="AI352" t="s">
        <v>287</v>
      </c>
      <c r="AL352" t="s">
        <v>963</v>
      </c>
      <c r="AO352" t="s">
        <v>930</v>
      </c>
    </row>
    <row r="353" spans="27:41" x14ac:dyDescent="0.2">
      <c r="AA353" t="s">
        <v>964</v>
      </c>
      <c r="AB353" t="s">
        <v>266</v>
      </c>
      <c r="AC353">
        <v>289</v>
      </c>
      <c r="AH353" t="s">
        <v>291</v>
      </c>
      <c r="AL353" t="s">
        <v>965</v>
      </c>
      <c r="AO353" t="s">
        <v>966</v>
      </c>
    </row>
    <row r="354" spans="27:41" x14ac:dyDescent="0.2">
      <c r="AA354" t="s">
        <v>967</v>
      </c>
      <c r="AB354" t="s">
        <v>267</v>
      </c>
      <c r="AC354">
        <v>255</v>
      </c>
      <c r="AD354">
        <v>0</v>
      </c>
      <c r="AE354">
        <v>271</v>
      </c>
      <c r="AH354" t="s">
        <v>295</v>
      </c>
      <c r="AL354" t="s">
        <v>968</v>
      </c>
      <c r="AO354" t="s">
        <v>969</v>
      </c>
    </row>
    <row r="355" spans="27:41" x14ac:dyDescent="0.2">
      <c r="AA355" t="s">
        <v>970</v>
      </c>
      <c r="AB355" t="s">
        <v>268</v>
      </c>
      <c r="AC355">
        <v>356</v>
      </c>
      <c r="AH355" t="s">
        <v>299</v>
      </c>
      <c r="AI355" t="s">
        <v>388</v>
      </c>
      <c r="AJ355" t="s">
        <v>388</v>
      </c>
      <c r="AL355" t="s">
        <v>971</v>
      </c>
      <c r="AM355" t="s">
        <v>374</v>
      </c>
      <c r="AN355" t="s">
        <v>972</v>
      </c>
      <c r="AO355" t="s">
        <v>973</v>
      </c>
    </row>
    <row r="356" spans="27:41" x14ac:dyDescent="0.2">
      <c r="AA356" t="s">
        <v>974</v>
      </c>
      <c r="AB356" t="s">
        <v>269</v>
      </c>
      <c r="AC356">
        <v>285</v>
      </c>
      <c r="AH356" t="s">
        <v>304</v>
      </c>
      <c r="AL356" t="s">
        <v>975</v>
      </c>
      <c r="AO356" t="s">
        <v>976</v>
      </c>
    </row>
    <row r="357" spans="27:41" x14ac:dyDescent="0.2">
      <c r="AA357" t="s">
        <v>977</v>
      </c>
      <c r="AB357" t="s">
        <v>270</v>
      </c>
      <c r="AC357">
        <v>0</v>
      </c>
      <c r="AH357" t="s">
        <v>308</v>
      </c>
      <c r="AL357" t="s">
        <v>968</v>
      </c>
      <c r="AO357" t="s">
        <v>978</v>
      </c>
    </row>
    <row r="358" spans="27:41" x14ac:dyDescent="0.2">
      <c r="AA358" t="s">
        <v>979</v>
      </c>
      <c r="AB358" t="s">
        <v>220</v>
      </c>
      <c r="AC358">
        <v>3</v>
      </c>
      <c r="AD358" t="s">
        <v>882</v>
      </c>
      <c r="AH358" t="s">
        <v>312</v>
      </c>
      <c r="AL358" t="s">
        <v>374</v>
      </c>
      <c r="AO358" t="s">
        <v>405</v>
      </c>
    </row>
    <row r="359" spans="27:41" x14ac:dyDescent="0.2">
      <c r="AA359" t="s">
        <v>980</v>
      </c>
      <c r="AB359" t="s">
        <v>185</v>
      </c>
      <c r="AC359">
        <v>1</v>
      </c>
      <c r="AH359" t="s">
        <v>317</v>
      </c>
      <c r="AL359" t="s">
        <v>514</v>
      </c>
      <c r="AO359" t="s">
        <v>916</v>
      </c>
    </row>
    <row r="360" spans="27:41" x14ac:dyDescent="0.2">
      <c r="AA360" t="s">
        <v>981</v>
      </c>
      <c r="AB360" t="s">
        <v>271</v>
      </c>
      <c r="AC360">
        <v>5</v>
      </c>
      <c r="AH360" t="s">
        <v>321</v>
      </c>
      <c r="AL360" t="s">
        <v>413</v>
      </c>
      <c r="AO360" t="s">
        <v>414</v>
      </c>
    </row>
    <row r="361" spans="27:41" x14ac:dyDescent="0.2">
      <c r="AA361" t="s">
        <v>982</v>
      </c>
      <c r="AB361" t="s">
        <v>272</v>
      </c>
      <c r="AC361">
        <v>1</v>
      </c>
      <c r="AH361" t="s">
        <v>325</v>
      </c>
      <c r="AL361" t="s">
        <v>413</v>
      </c>
      <c r="AO361" t="s">
        <v>480</v>
      </c>
    </row>
    <row r="362" spans="27:41" x14ac:dyDescent="0.2">
      <c r="AA362" t="s">
        <v>983</v>
      </c>
      <c r="AB362" t="s">
        <v>332</v>
      </c>
      <c r="AC362" t="s">
        <v>333</v>
      </c>
      <c r="AH362" t="s">
        <v>329</v>
      </c>
      <c r="AL362" t="s">
        <v>423</v>
      </c>
      <c r="AO362" t="s">
        <v>424</v>
      </c>
    </row>
    <row r="363" spans="27:41" x14ac:dyDescent="0.2">
      <c r="AA363" t="s">
        <v>984</v>
      </c>
      <c r="AB363" t="s">
        <v>273</v>
      </c>
      <c r="AC363" t="s">
        <v>253</v>
      </c>
      <c r="AH363" t="s">
        <v>335</v>
      </c>
      <c r="AL363" t="s">
        <v>333</v>
      </c>
      <c r="AO363" t="s">
        <v>428</v>
      </c>
    </row>
    <row r="364" spans="27:41" x14ac:dyDescent="0.2">
      <c r="AA364" t="s">
        <v>985</v>
      </c>
      <c r="AB364" t="s">
        <v>342</v>
      </c>
      <c r="AC364">
        <v>384</v>
      </c>
      <c r="AD364">
        <v>-500</v>
      </c>
      <c r="AH364" t="s">
        <v>339</v>
      </c>
      <c r="AL364" t="s">
        <v>249</v>
      </c>
      <c r="AO364" t="s">
        <v>821</v>
      </c>
    </row>
    <row r="365" spans="27:41" x14ac:dyDescent="0.2">
      <c r="AA365" t="s">
        <v>986</v>
      </c>
      <c r="AB365" t="s">
        <v>274</v>
      </c>
      <c r="AC365" t="s">
        <v>240</v>
      </c>
      <c r="AH365" t="s">
        <v>344</v>
      </c>
      <c r="AI365" t="s">
        <v>388</v>
      </c>
      <c r="AL365" t="s">
        <v>345</v>
      </c>
      <c r="AM365" t="s">
        <v>346</v>
      </c>
      <c r="AO365" t="s">
        <v>436</v>
      </c>
    </row>
    <row r="366" spans="27:41" x14ac:dyDescent="0.2">
      <c r="AA366" t="s">
        <v>987</v>
      </c>
      <c r="AB366" t="s">
        <v>275</v>
      </c>
      <c r="AC366">
        <v>0</v>
      </c>
      <c r="AH366" t="s">
        <v>350</v>
      </c>
      <c r="AL366" t="s">
        <v>240</v>
      </c>
      <c r="AO366" t="s">
        <v>591</v>
      </c>
    </row>
    <row r="367" spans="27:41" x14ac:dyDescent="0.2">
      <c r="AA367" t="s">
        <v>988</v>
      </c>
      <c r="AB367" t="s">
        <v>276</v>
      </c>
      <c r="AC367">
        <v>0</v>
      </c>
      <c r="AH367" t="s">
        <v>354</v>
      </c>
      <c r="AL367" t="s">
        <v>374</v>
      </c>
      <c r="AO367" t="s">
        <v>444</v>
      </c>
    </row>
    <row r="368" spans="27:41" x14ac:dyDescent="0.2">
      <c r="AA368" t="s">
        <v>989</v>
      </c>
      <c r="AH368" t="s">
        <v>358</v>
      </c>
      <c r="AL368" t="s">
        <v>374</v>
      </c>
      <c r="AO368" t="s">
        <v>448</v>
      </c>
    </row>
    <row r="369" spans="27:41" x14ac:dyDescent="0.2">
      <c r="AA369" t="s">
        <v>990</v>
      </c>
      <c r="AB369" t="s">
        <v>991</v>
      </c>
      <c r="AH369" t="s">
        <v>281</v>
      </c>
      <c r="AO369" t="s">
        <v>281</v>
      </c>
    </row>
    <row r="370" spans="27:41" x14ac:dyDescent="0.2">
      <c r="AA370" t="s">
        <v>992</v>
      </c>
      <c r="AB370" t="s">
        <v>993</v>
      </c>
      <c r="AH370" t="s">
        <v>370</v>
      </c>
      <c r="AL370" t="s">
        <v>148</v>
      </c>
      <c r="AO370" t="s">
        <v>959</v>
      </c>
    </row>
    <row r="371" spans="27:41" x14ac:dyDescent="0.2">
      <c r="AA371" t="s">
        <v>994</v>
      </c>
      <c r="AB371" t="s">
        <v>265</v>
      </c>
      <c r="AC371">
        <v>218</v>
      </c>
      <c r="AH371" t="s">
        <v>286</v>
      </c>
      <c r="AI371" t="s">
        <v>287</v>
      </c>
      <c r="AL371" t="s">
        <v>389</v>
      </c>
      <c r="AO371" t="s">
        <v>961</v>
      </c>
    </row>
    <row r="372" spans="27:41" x14ac:dyDescent="0.2">
      <c r="AA372" t="s">
        <v>995</v>
      </c>
      <c r="AB372" t="s">
        <v>266</v>
      </c>
      <c r="AC372">
        <v>89</v>
      </c>
      <c r="AH372" t="s">
        <v>291</v>
      </c>
      <c r="AL372" t="s">
        <v>996</v>
      </c>
      <c r="AO372" t="s">
        <v>997</v>
      </c>
    </row>
    <row r="373" spans="27:41" x14ac:dyDescent="0.2">
      <c r="AA373" t="s">
        <v>998</v>
      </c>
      <c r="AB373" t="s">
        <v>267</v>
      </c>
      <c r="AC373">
        <v>173</v>
      </c>
      <c r="AD373">
        <v>0</v>
      </c>
      <c r="AE373">
        <v>26</v>
      </c>
      <c r="AH373" t="s">
        <v>295</v>
      </c>
      <c r="AL373" t="s">
        <v>999</v>
      </c>
      <c r="AO373" t="s">
        <v>1000</v>
      </c>
    </row>
    <row r="374" spans="27:41" x14ac:dyDescent="0.2">
      <c r="AA374" t="s">
        <v>1001</v>
      </c>
      <c r="AB374" t="s">
        <v>268</v>
      </c>
      <c r="AC374">
        <v>219</v>
      </c>
      <c r="AH374" t="s">
        <v>299</v>
      </c>
      <c r="AI374" t="s">
        <v>388</v>
      </c>
      <c r="AJ374" t="s">
        <v>388</v>
      </c>
      <c r="AL374" t="s">
        <v>840</v>
      </c>
      <c r="AM374" t="s">
        <v>374</v>
      </c>
      <c r="AN374" t="s">
        <v>1002</v>
      </c>
      <c r="AO374" t="s">
        <v>1003</v>
      </c>
    </row>
    <row r="375" spans="27:41" x14ac:dyDescent="0.2">
      <c r="AA375" t="s">
        <v>1004</v>
      </c>
      <c r="AB375" t="s">
        <v>269</v>
      </c>
      <c r="AC375">
        <v>89</v>
      </c>
      <c r="AH375" t="s">
        <v>304</v>
      </c>
      <c r="AL375" t="s">
        <v>1005</v>
      </c>
      <c r="AO375" t="s">
        <v>1006</v>
      </c>
    </row>
    <row r="376" spans="27:41" x14ac:dyDescent="0.2">
      <c r="AA376" t="s">
        <v>1007</v>
      </c>
      <c r="AB376" t="s">
        <v>270</v>
      </c>
      <c r="AC376">
        <v>0</v>
      </c>
      <c r="AH376" t="s">
        <v>308</v>
      </c>
      <c r="AL376" t="s">
        <v>912</v>
      </c>
      <c r="AO376" t="s">
        <v>913</v>
      </c>
    </row>
    <row r="377" spans="27:41" x14ac:dyDescent="0.2">
      <c r="AA377" t="s">
        <v>1008</v>
      </c>
      <c r="AB377" t="s">
        <v>220</v>
      </c>
      <c r="AC377">
        <v>4</v>
      </c>
      <c r="AD377" t="s">
        <v>1009</v>
      </c>
      <c r="AH377" t="s">
        <v>312</v>
      </c>
      <c r="AL377" t="s">
        <v>374</v>
      </c>
      <c r="AO377" t="s">
        <v>405</v>
      </c>
    </row>
    <row r="378" spans="27:41" x14ac:dyDescent="0.2">
      <c r="AA378" t="s">
        <v>1010</v>
      </c>
      <c r="AB378" t="s">
        <v>185</v>
      </c>
      <c r="AC378">
        <v>3</v>
      </c>
      <c r="AH378" t="s">
        <v>317</v>
      </c>
      <c r="AL378" t="s">
        <v>514</v>
      </c>
      <c r="AO378" t="s">
        <v>916</v>
      </c>
    </row>
    <row r="379" spans="27:41" x14ac:dyDescent="0.2">
      <c r="AA379" t="s">
        <v>1011</v>
      </c>
      <c r="AB379" t="s">
        <v>271</v>
      </c>
      <c r="AC379">
        <v>6</v>
      </c>
      <c r="AH379" t="s">
        <v>321</v>
      </c>
      <c r="AL379" t="s">
        <v>423</v>
      </c>
      <c r="AO379" t="s">
        <v>478</v>
      </c>
    </row>
    <row r="380" spans="27:41" x14ac:dyDescent="0.2">
      <c r="AA380" t="s">
        <v>1012</v>
      </c>
      <c r="AB380" t="s">
        <v>272</v>
      </c>
      <c r="AC380">
        <v>2</v>
      </c>
      <c r="AH380" t="s">
        <v>325</v>
      </c>
      <c r="AL380" t="s">
        <v>602</v>
      </c>
      <c r="AO380" t="s">
        <v>1013</v>
      </c>
    </row>
    <row r="381" spans="27:41" x14ac:dyDescent="0.2">
      <c r="AA381" t="s">
        <v>1014</v>
      </c>
      <c r="AB381" t="s">
        <v>332</v>
      </c>
      <c r="AC381" t="s">
        <v>333</v>
      </c>
      <c r="AH381" t="s">
        <v>329</v>
      </c>
      <c r="AL381" t="s">
        <v>423</v>
      </c>
      <c r="AO381" t="s">
        <v>424</v>
      </c>
    </row>
    <row r="382" spans="27:41" x14ac:dyDescent="0.2">
      <c r="AA382" t="s">
        <v>1015</v>
      </c>
      <c r="AB382" t="s">
        <v>273</v>
      </c>
      <c r="AC382" t="s">
        <v>236</v>
      </c>
      <c r="AH382" t="s">
        <v>335</v>
      </c>
      <c r="AL382" t="s">
        <v>333</v>
      </c>
      <c r="AO382" t="s">
        <v>428</v>
      </c>
    </row>
    <row r="383" spans="27:41" x14ac:dyDescent="0.2">
      <c r="AA383" t="s">
        <v>1016</v>
      </c>
      <c r="AB383" t="s">
        <v>342</v>
      </c>
      <c r="AC383">
        <v>384</v>
      </c>
      <c r="AD383">
        <v>-500</v>
      </c>
      <c r="AH383" t="s">
        <v>339</v>
      </c>
      <c r="AL383" t="s">
        <v>253</v>
      </c>
      <c r="AO383" t="s">
        <v>855</v>
      </c>
    </row>
    <row r="384" spans="27:41" x14ac:dyDescent="0.2">
      <c r="AA384" t="s">
        <v>1017</v>
      </c>
      <c r="AB384" t="s">
        <v>274</v>
      </c>
      <c r="AC384" t="s">
        <v>242</v>
      </c>
      <c r="AH384" t="s">
        <v>344</v>
      </c>
      <c r="AI384" t="s">
        <v>388</v>
      </c>
      <c r="AL384" t="s">
        <v>345</v>
      </c>
      <c r="AM384" t="s">
        <v>346</v>
      </c>
      <c r="AO384" t="s">
        <v>436</v>
      </c>
    </row>
    <row r="385" spans="27:41" x14ac:dyDescent="0.2">
      <c r="AA385" t="s">
        <v>1018</v>
      </c>
      <c r="AB385" t="s">
        <v>275</v>
      </c>
      <c r="AC385">
        <v>0</v>
      </c>
      <c r="AH385" t="s">
        <v>350</v>
      </c>
      <c r="AL385" t="s">
        <v>240</v>
      </c>
      <c r="AO385" t="s">
        <v>591</v>
      </c>
    </row>
    <row r="386" spans="27:41" x14ac:dyDescent="0.2">
      <c r="AA386" t="s">
        <v>1019</v>
      </c>
      <c r="AB386" t="s">
        <v>276</v>
      </c>
      <c r="AC386">
        <v>0</v>
      </c>
      <c r="AH386" t="s">
        <v>354</v>
      </c>
      <c r="AL386" t="s">
        <v>374</v>
      </c>
      <c r="AO386" t="s">
        <v>444</v>
      </c>
    </row>
    <row r="387" spans="27:41" x14ac:dyDescent="0.2">
      <c r="AA387" t="s">
        <v>1020</v>
      </c>
      <c r="AH387" t="s">
        <v>358</v>
      </c>
      <c r="AL387" t="s">
        <v>374</v>
      </c>
      <c r="AO387" t="s">
        <v>448</v>
      </c>
    </row>
    <row r="388" spans="27:41" x14ac:dyDescent="0.2">
      <c r="AA388" t="s">
        <v>1021</v>
      </c>
      <c r="AB388" t="s">
        <v>1022</v>
      </c>
      <c r="AH388" t="s">
        <v>281</v>
      </c>
      <c r="AO388" t="s">
        <v>281</v>
      </c>
    </row>
    <row r="389" spans="27:41" x14ac:dyDescent="0.2">
      <c r="AA389" t="s">
        <v>1023</v>
      </c>
      <c r="AB389" t="s">
        <v>1024</v>
      </c>
      <c r="AH389" t="s">
        <v>370</v>
      </c>
      <c r="AL389" t="s">
        <v>124</v>
      </c>
      <c r="AO389" t="s">
        <v>991</v>
      </c>
    </row>
    <row r="390" spans="27:41" x14ac:dyDescent="0.2">
      <c r="AA390" t="s">
        <v>1025</v>
      </c>
      <c r="AB390" t="s">
        <v>265</v>
      </c>
      <c r="AC390">
        <v>226</v>
      </c>
      <c r="AH390" t="s">
        <v>286</v>
      </c>
      <c r="AI390" t="s">
        <v>287</v>
      </c>
      <c r="AL390" t="s">
        <v>1026</v>
      </c>
      <c r="AO390" t="s">
        <v>993</v>
      </c>
    </row>
    <row r="391" spans="27:41" x14ac:dyDescent="0.2">
      <c r="AA391" t="s">
        <v>1027</v>
      </c>
      <c r="AB391" t="s">
        <v>266</v>
      </c>
      <c r="AC391">
        <v>145</v>
      </c>
      <c r="AH391" t="s">
        <v>291</v>
      </c>
      <c r="AL391" t="s">
        <v>1028</v>
      </c>
      <c r="AO391" t="s">
        <v>1029</v>
      </c>
    </row>
    <row r="392" spans="27:41" x14ac:dyDescent="0.2">
      <c r="AA392" t="s">
        <v>1030</v>
      </c>
      <c r="AB392" t="s">
        <v>267</v>
      </c>
      <c r="AC392">
        <v>166</v>
      </c>
      <c r="AD392">
        <v>0</v>
      </c>
      <c r="AE392">
        <v>83</v>
      </c>
      <c r="AH392" t="s">
        <v>295</v>
      </c>
      <c r="AL392" t="s">
        <v>1031</v>
      </c>
      <c r="AO392" t="s">
        <v>1032</v>
      </c>
    </row>
    <row r="393" spans="27:41" x14ac:dyDescent="0.2">
      <c r="AA393" t="s">
        <v>1033</v>
      </c>
      <c r="AB393" t="s">
        <v>268</v>
      </c>
      <c r="AC393">
        <v>232</v>
      </c>
      <c r="AH393" t="s">
        <v>299</v>
      </c>
      <c r="AI393" t="s">
        <v>388</v>
      </c>
      <c r="AJ393" t="s">
        <v>388</v>
      </c>
      <c r="AL393" t="s">
        <v>1034</v>
      </c>
      <c r="AM393" t="s">
        <v>374</v>
      </c>
      <c r="AN393" t="s">
        <v>1035</v>
      </c>
      <c r="AO393" t="s">
        <v>1036</v>
      </c>
    </row>
    <row r="394" spans="27:41" x14ac:dyDescent="0.2">
      <c r="AA394" t="s">
        <v>1037</v>
      </c>
      <c r="AB394" t="s">
        <v>269</v>
      </c>
      <c r="AC394">
        <v>145</v>
      </c>
      <c r="AH394" t="s">
        <v>304</v>
      </c>
      <c r="AL394" t="s">
        <v>1038</v>
      </c>
      <c r="AO394" t="s">
        <v>1039</v>
      </c>
    </row>
    <row r="395" spans="27:41" x14ac:dyDescent="0.2">
      <c r="AA395" t="s">
        <v>1040</v>
      </c>
      <c r="AB395" t="s">
        <v>270</v>
      </c>
      <c r="AC395">
        <v>0</v>
      </c>
      <c r="AH395" t="s">
        <v>308</v>
      </c>
      <c r="AL395" t="s">
        <v>1031</v>
      </c>
      <c r="AO395" t="s">
        <v>1041</v>
      </c>
    </row>
    <row r="396" spans="27:41" x14ac:dyDescent="0.2">
      <c r="AA396" t="s">
        <v>1042</v>
      </c>
      <c r="AB396" t="s">
        <v>220</v>
      </c>
      <c r="AC396">
        <v>4</v>
      </c>
      <c r="AD396" t="s">
        <v>1009</v>
      </c>
      <c r="AH396" t="s">
        <v>312</v>
      </c>
      <c r="AL396" t="s">
        <v>374</v>
      </c>
      <c r="AO396" t="s">
        <v>405</v>
      </c>
    </row>
    <row r="397" spans="27:41" x14ac:dyDescent="0.2">
      <c r="AA397" t="s">
        <v>1043</v>
      </c>
      <c r="AB397" t="s">
        <v>185</v>
      </c>
      <c r="AC397">
        <v>3</v>
      </c>
      <c r="AH397" t="s">
        <v>317</v>
      </c>
      <c r="AL397" t="s">
        <v>418</v>
      </c>
      <c r="AO397" t="s">
        <v>1044</v>
      </c>
    </row>
    <row r="398" spans="27:41" x14ac:dyDescent="0.2">
      <c r="AA398" t="s">
        <v>1045</v>
      </c>
      <c r="AB398" t="s">
        <v>271</v>
      </c>
      <c r="AC398">
        <v>6</v>
      </c>
      <c r="AH398" t="s">
        <v>321</v>
      </c>
      <c r="AL398" t="s">
        <v>514</v>
      </c>
      <c r="AO398" t="s">
        <v>1046</v>
      </c>
    </row>
    <row r="399" spans="27:41" x14ac:dyDescent="0.2">
      <c r="AA399" t="s">
        <v>1047</v>
      </c>
      <c r="AB399" t="s">
        <v>272</v>
      </c>
      <c r="AC399">
        <v>1</v>
      </c>
      <c r="AH399" t="s">
        <v>325</v>
      </c>
      <c r="AL399" t="s">
        <v>656</v>
      </c>
      <c r="AO399" t="s">
        <v>919</v>
      </c>
    </row>
    <row r="400" spans="27:41" x14ac:dyDescent="0.2">
      <c r="AA400" t="s">
        <v>1048</v>
      </c>
      <c r="AB400" t="s">
        <v>332</v>
      </c>
      <c r="AC400" t="s">
        <v>333</v>
      </c>
      <c r="AH400" t="s">
        <v>329</v>
      </c>
      <c r="AL400" t="s">
        <v>413</v>
      </c>
      <c r="AO400" t="s">
        <v>550</v>
      </c>
    </row>
    <row r="401" spans="27:41" x14ac:dyDescent="0.2">
      <c r="AA401" t="s">
        <v>1049</v>
      </c>
      <c r="AB401" t="s">
        <v>273</v>
      </c>
      <c r="AC401" t="s">
        <v>260</v>
      </c>
      <c r="AH401" t="s">
        <v>335</v>
      </c>
      <c r="AL401" t="s">
        <v>333</v>
      </c>
      <c r="AO401" t="s">
        <v>428</v>
      </c>
    </row>
    <row r="402" spans="27:41" x14ac:dyDescent="0.2">
      <c r="AA402" t="s">
        <v>1050</v>
      </c>
      <c r="AB402" t="s">
        <v>342</v>
      </c>
      <c r="AC402">
        <v>384</v>
      </c>
      <c r="AD402">
        <v>-500</v>
      </c>
      <c r="AH402" t="s">
        <v>339</v>
      </c>
      <c r="AL402" t="s">
        <v>236</v>
      </c>
      <c r="AO402" t="s">
        <v>1051</v>
      </c>
    </row>
    <row r="403" spans="27:41" x14ac:dyDescent="0.2">
      <c r="AA403" t="s">
        <v>1052</v>
      </c>
      <c r="AB403" t="s">
        <v>274</v>
      </c>
      <c r="AC403" t="s">
        <v>242</v>
      </c>
      <c r="AH403" t="s">
        <v>344</v>
      </c>
      <c r="AI403" t="s">
        <v>388</v>
      </c>
      <c r="AL403" t="s">
        <v>345</v>
      </c>
      <c r="AM403" t="s">
        <v>346</v>
      </c>
      <c r="AO403" t="s">
        <v>436</v>
      </c>
    </row>
    <row r="404" spans="27:41" x14ac:dyDescent="0.2">
      <c r="AA404" t="s">
        <v>1053</v>
      </c>
      <c r="AB404" t="s">
        <v>275</v>
      </c>
      <c r="AC404">
        <v>0</v>
      </c>
      <c r="AH404" t="s">
        <v>350</v>
      </c>
      <c r="AL404" t="s">
        <v>242</v>
      </c>
      <c r="AO404" t="s">
        <v>1054</v>
      </c>
    </row>
    <row r="405" spans="27:41" x14ac:dyDescent="0.2">
      <c r="AA405" t="s">
        <v>1055</v>
      </c>
      <c r="AB405" t="s">
        <v>276</v>
      </c>
      <c r="AC405">
        <v>0</v>
      </c>
      <c r="AH405" t="s">
        <v>354</v>
      </c>
      <c r="AL405" t="s">
        <v>374</v>
      </c>
      <c r="AO405" t="s">
        <v>444</v>
      </c>
    </row>
    <row r="406" spans="27:41" x14ac:dyDescent="0.2">
      <c r="AA406" t="s">
        <v>1056</v>
      </c>
      <c r="AH406" t="s">
        <v>358</v>
      </c>
      <c r="AL406" t="s">
        <v>374</v>
      </c>
      <c r="AO406" t="s">
        <v>448</v>
      </c>
    </row>
    <row r="407" spans="27:41" x14ac:dyDescent="0.2">
      <c r="AA407" t="s">
        <v>1057</v>
      </c>
      <c r="AB407" t="s">
        <v>1058</v>
      </c>
      <c r="AH407" t="s">
        <v>281</v>
      </c>
      <c r="AO407" t="s">
        <v>281</v>
      </c>
    </row>
    <row r="408" spans="27:41" x14ac:dyDescent="0.2">
      <c r="AA408" t="s">
        <v>1059</v>
      </c>
      <c r="AB408" t="s">
        <v>1060</v>
      </c>
      <c r="AH408" t="s">
        <v>370</v>
      </c>
      <c r="AL408" t="s">
        <v>155</v>
      </c>
      <c r="AO408" t="s">
        <v>1022</v>
      </c>
    </row>
    <row r="409" spans="27:41" x14ac:dyDescent="0.2">
      <c r="AA409" t="s">
        <v>1061</v>
      </c>
      <c r="AB409" t="s">
        <v>265</v>
      </c>
      <c r="AC409">
        <v>333</v>
      </c>
      <c r="AH409" t="s">
        <v>286</v>
      </c>
      <c r="AI409" t="s">
        <v>287</v>
      </c>
      <c r="AL409" t="s">
        <v>1062</v>
      </c>
      <c r="AO409" t="s">
        <v>1024</v>
      </c>
    </row>
    <row r="410" spans="27:41" x14ac:dyDescent="0.2">
      <c r="AA410" t="s">
        <v>1063</v>
      </c>
      <c r="AB410" t="s">
        <v>266</v>
      </c>
      <c r="AC410">
        <v>120</v>
      </c>
      <c r="AH410" t="s">
        <v>291</v>
      </c>
      <c r="AL410" t="s">
        <v>1064</v>
      </c>
      <c r="AO410" t="s">
        <v>1065</v>
      </c>
    </row>
    <row r="411" spans="27:41" x14ac:dyDescent="0.2">
      <c r="AA411" t="s">
        <v>1066</v>
      </c>
      <c r="AB411" t="s">
        <v>267</v>
      </c>
      <c r="AC411">
        <v>265</v>
      </c>
      <c r="AD411">
        <v>0</v>
      </c>
      <c r="AE411">
        <v>89</v>
      </c>
      <c r="AH411" t="s">
        <v>295</v>
      </c>
      <c r="AL411" t="s">
        <v>1067</v>
      </c>
      <c r="AO411" t="s">
        <v>1068</v>
      </c>
    </row>
    <row r="412" spans="27:41" x14ac:dyDescent="0.2">
      <c r="AA412" t="s">
        <v>1069</v>
      </c>
      <c r="AB412" t="s">
        <v>268</v>
      </c>
      <c r="AC412">
        <v>333</v>
      </c>
      <c r="AH412" t="s">
        <v>299</v>
      </c>
      <c r="AI412" t="s">
        <v>388</v>
      </c>
      <c r="AJ412" t="s">
        <v>388</v>
      </c>
      <c r="AL412" t="s">
        <v>1070</v>
      </c>
      <c r="AM412" t="s">
        <v>374</v>
      </c>
      <c r="AN412" t="s">
        <v>1071</v>
      </c>
      <c r="AO412" t="s">
        <v>1072</v>
      </c>
    </row>
    <row r="413" spans="27:41" x14ac:dyDescent="0.2">
      <c r="AA413" t="s">
        <v>1073</v>
      </c>
      <c r="AB413" t="s">
        <v>269</v>
      </c>
      <c r="AC413">
        <v>118</v>
      </c>
      <c r="AH413" t="s">
        <v>304</v>
      </c>
      <c r="AL413" t="s">
        <v>1074</v>
      </c>
      <c r="AO413" t="s">
        <v>1075</v>
      </c>
    </row>
    <row r="414" spans="27:41" x14ac:dyDescent="0.2">
      <c r="AA414" t="s">
        <v>1076</v>
      </c>
      <c r="AB414" t="s">
        <v>270</v>
      </c>
      <c r="AC414">
        <v>0</v>
      </c>
      <c r="AH414" t="s">
        <v>308</v>
      </c>
      <c r="AL414" t="s">
        <v>1067</v>
      </c>
      <c r="AO414" t="s">
        <v>1077</v>
      </c>
    </row>
    <row r="415" spans="27:41" x14ac:dyDescent="0.2">
      <c r="AA415" t="s">
        <v>1078</v>
      </c>
      <c r="AB415" t="s">
        <v>220</v>
      </c>
      <c r="AC415">
        <v>4</v>
      </c>
      <c r="AD415" t="s">
        <v>1009</v>
      </c>
      <c r="AH415" t="s">
        <v>312</v>
      </c>
      <c r="AL415" t="s">
        <v>374</v>
      </c>
      <c r="AO415" t="s">
        <v>405</v>
      </c>
    </row>
    <row r="416" spans="27:41" x14ac:dyDescent="0.2">
      <c r="AA416" t="s">
        <v>1079</v>
      </c>
      <c r="AB416" t="s">
        <v>185</v>
      </c>
      <c r="AC416">
        <v>3</v>
      </c>
      <c r="AH416" t="s">
        <v>317</v>
      </c>
      <c r="AL416" t="s">
        <v>418</v>
      </c>
      <c r="AO416" t="s">
        <v>1044</v>
      </c>
    </row>
    <row r="417" spans="27:41" x14ac:dyDescent="0.2">
      <c r="AA417" t="s">
        <v>1080</v>
      </c>
      <c r="AB417" t="s">
        <v>271</v>
      </c>
      <c r="AC417">
        <v>4</v>
      </c>
      <c r="AH417" t="s">
        <v>321</v>
      </c>
      <c r="AL417" t="s">
        <v>514</v>
      </c>
      <c r="AO417" t="s">
        <v>1046</v>
      </c>
    </row>
    <row r="418" spans="27:41" x14ac:dyDescent="0.2">
      <c r="AA418" t="s">
        <v>1081</v>
      </c>
      <c r="AB418" t="s">
        <v>272</v>
      </c>
      <c r="AC418">
        <v>1</v>
      </c>
      <c r="AH418" t="s">
        <v>325</v>
      </c>
      <c r="AL418" t="s">
        <v>656</v>
      </c>
      <c r="AO418" t="s">
        <v>919</v>
      </c>
    </row>
    <row r="419" spans="27:41" x14ac:dyDescent="0.2">
      <c r="AA419" t="s">
        <v>1082</v>
      </c>
      <c r="AB419" t="s">
        <v>332</v>
      </c>
      <c r="AC419" t="s">
        <v>333</v>
      </c>
      <c r="AH419" t="s">
        <v>329</v>
      </c>
      <c r="AL419" t="s">
        <v>423</v>
      </c>
      <c r="AO419" t="s">
        <v>424</v>
      </c>
    </row>
    <row r="420" spans="27:41" x14ac:dyDescent="0.2">
      <c r="AA420" t="s">
        <v>1083</v>
      </c>
      <c r="AB420" t="s">
        <v>273</v>
      </c>
      <c r="AC420" t="s">
        <v>257</v>
      </c>
      <c r="AH420" t="s">
        <v>335</v>
      </c>
      <c r="AL420" t="s">
        <v>333</v>
      </c>
      <c r="AO420" t="s">
        <v>428</v>
      </c>
    </row>
    <row r="421" spans="27:41" x14ac:dyDescent="0.2">
      <c r="AA421" t="s">
        <v>1084</v>
      </c>
      <c r="AB421" t="s">
        <v>342</v>
      </c>
      <c r="AC421">
        <v>384</v>
      </c>
      <c r="AD421">
        <v>-500</v>
      </c>
      <c r="AH421" t="s">
        <v>339</v>
      </c>
      <c r="AL421" t="s">
        <v>260</v>
      </c>
      <c r="AO421" t="s">
        <v>1085</v>
      </c>
    </row>
    <row r="422" spans="27:41" x14ac:dyDescent="0.2">
      <c r="AA422" t="s">
        <v>1086</v>
      </c>
      <c r="AB422" t="s">
        <v>274</v>
      </c>
      <c r="AC422" t="s">
        <v>242</v>
      </c>
      <c r="AH422" t="s">
        <v>344</v>
      </c>
      <c r="AI422" t="s">
        <v>388</v>
      </c>
      <c r="AL422" t="s">
        <v>345</v>
      </c>
      <c r="AM422" t="s">
        <v>346</v>
      </c>
      <c r="AO422" t="s">
        <v>436</v>
      </c>
    </row>
    <row r="423" spans="27:41" x14ac:dyDescent="0.2">
      <c r="AA423" t="s">
        <v>1087</v>
      </c>
      <c r="AB423" t="s">
        <v>275</v>
      </c>
      <c r="AC423">
        <v>0</v>
      </c>
      <c r="AH423" t="s">
        <v>350</v>
      </c>
      <c r="AL423" t="s">
        <v>242</v>
      </c>
      <c r="AO423" t="s">
        <v>1054</v>
      </c>
    </row>
    <row r="424" spans="27:41" x14ac:dyDescent="0.2">
      <c r="AA424" t="s">
        <v>1088</v>
      </c>
      <c r="AB424" t="s">
        <v>276</v>
      </c>
      <c r="AC424">
        <v>0</v>
      </c>
      <c r="AH424" t="s">
        <v>354</v>
      </c>
      <c r="AL424" t="s">
        <v>374</v>
      </c>
      <c r="AO424" t="s">
        <v>444</v>
      </c>
    </row>
    <row r="425" spans="27:41" x14ac:dyDescent="0.2">
      <c r="AA425" t="s">
        <v>1089</v>
      </c>
      <c r="AH425" t="s">
        <v>358</v>
      </c>
      <c r="AL425" t="s">
        <v>374</v>
      </c>
      <c r="AO425" t="s">
        <v>448</v>
      </c>
    </row>
    <row r="426" spans="27:41" x14ac:dyDescent="0.2">
      <c r="AA426" t="s">
        <v>1090</v>
      </c>
      <c r="AB426" t="s">
        <v>1091</v>
      </c>
      <c r="AH426" t="s">
        <v>281</v>
      </c>
      <c r="AO426" t="s">
        <v>281</v>
      </c>
    </row>
    <row r="427" spans="27:41" x14ac:dyDescent="0.2">
      <c r="AA427" t="s">
        <v>1092</v>
      </c>
      <c r="AB427" t="s">
        <v>1093</v>
      </c>
      <c r="AH427" t="s">
        <v>370</v>
      </c>
      <c r="AL427" t="s">
        <v>126</v>
      </c>
      <c r="AO427" t="s">
        <v>1058</v>
      </c>
    </row>
    <row r="428" spans="27:41" x14ac:dyDescent="0.2">
      <c r="AA428" t="s">
        <v>1094</v>
      </c>
      <c r="AB428" t="s">
        <v>265</v>
      </c>
      <c r="AC428">
        <v>492</v>
      </c>
      <c r="AH428" t="s">
        <v>286</v>
      </c>
      <c r="AI428" t="s">
        <v>287</v>
      </c>
      <c r="AL428" t="s">
        <v>1095</v>
      </c>
      <c r="AO428" t="s">
        <v>1060</v>
      </c>
    </row>
    <row r="429" spans="27:41" x14ac:dyDescent="0.2">
      <c r="AA429" t="s">
        <v>1096</v>
      </c>
      <c r="AB429" t="s">
        <v>266</v>
      </c>
      <c r="AC429">
        <v>132</v>
      </c>
      <c r="AH429" t="s">
        <v>291</v>
      </c>
      <c r="AL429" t="s">
        <v>1097</v>
      </c>
      <c r="AO429" t="s">
        <v>1098</v>
      </c>
    </row>
    <row r="430" spans="27:41" x14ac:dyDescent="0.2">
      <c r="AA430" t="s">
        <v>1099</v>
      </c>
      <c r="AB430" t="s">
        <v>267</v>
      </c>
      <c r="AC430">
        <v>410</v>
      </c>
      <c r="AD430">
        <v>0</v>
      </c>
      <c r="AE430">
        <v>102</v>
      </c>
      <c r="AH430" t="s">
        <v>295</v>
      </c>
      <c r="AL430" t="s">
        <v>531</v>
      </c>
      <c r="AO430" t="s">
        <v>1100</v>
      </c>
    </row>
    <row r="431" spans="27:41" x14ac:dyDescent="0.2">
      <c r="AA431" t="s">
        <v>1101</v>
      </c>
      <c r="AB431" t="s">
        <v>268</v>
      </c>
      <c r="AC431">
        <v>492</v>
      </c>
      <c r="AH431" t="s">
        <v>299</v>
      </c>
      <c r="AI431" t="s">
        <v>388</v>
      </c>
      <c r="AJ431" t="s">
        <v>388</v>
      </c>
      <c r="AL431" t="s">
        <v>1102</v>
      </c>
      <c r="AM431" t="s">
        <v>374</v>
      </c>
      <c r="AN431" t="s">
        <v>1031</v>
      </c>
      <c r="AO431" t="s">
        <v>1103</v>
      </c>
    </row>
    <row r="432" spans="27:41" x14ac:dyDescent="0.2">
      <c r="AA432" t="s">
        <v>1104</v>
      </c>
      <c r="AB432" t="s">
        <v>269</v>
      </c>
      <c r="AC432">
        <v>130</v>
      </c>
      <c r="AH432" t="s">
        <v>304</v>
      </c>
      <c r="AL432" t="s">
        <v>1097</v>
      </c>
      <c r="AO432" t="s">
        <v>1105</v>
      </c>
    </row>
    <row r="433" spans="27:41" x14ac:dyDescent="0.2">
      <c r="AA433" t="s">
        <v>1106</v>
      </c>
      <c r="AB433" t="s">
        <v>270</v>
      </c>
      <c r="AC433">
        <v>0</v>
      </c>
      <c r="AH433" t="s">
        <v>308</v>
      </c>
      <c r="AL433" t="s">
        <v>613</v>
      </c>
      <c r="AO433" t="s">
        <v>1107</v>
      </c>
    </row>
    <row r="434" spans="27:41" x14ac:dyDescent="0.2">
      <c r="AA434" t="s">
        <v>1108</v>
      </c>
      <c r="AB434" t="s">
        <v>220</v>
      </c>
      <c r="AC434">
        <v>4</v>
      </c>
      <c r="AD434" t="s">
        <v>1009</v>
      </c>
      <c r="AH434" t="s">
        <v>312</v>
      </c>
      <c r="AL434" t="s">
        <v>374</v>
      </c>
      <c r="AO434" t="s">
        <v>405</v>
      </c>
    </row>
    <row r="435" spans="27:41" x14ac:dyDescent="0.2">
      <c r="AA435" t="s">
        <v>1109</v>
      </c>
      <c r="AB435" t="s">
        <v>185</v>
      </c>
      <c r="AC435">
        <v>3</v>
      </c>
      <c r="AH435" t="s">
        <v>317</v>
      </c>
      <c r="AL435" t="s">
        <v>418</v>
      </c>
      <c r="AO435" t="s">
        <v>1044</v>
      </c>
    </row>
    <row r="436" spans="27:41" x14ac:dyDescent="0.2">
      <c r="AA436" t="s">
        <v>1110</v>
      </c>
      <c r="AB436" t="s">
        <v>271</v>
      </c>
      <c r="AC436">
        <v>3</v>
      </c>
      <c r="AH436" t="s">
        <v>321</v>
      </c>
      <c r="AL436" t="s">
        <v>514</v>
      </c>
      <c r="AO436" t="s">
        <v>1046</v>
      </c>
    </row>
    <row r="437" spans="27:41" x14ac:dyDescent="0.2">
      <c r="AA437" t="s">
        <v>1111</v>
      </c>
      <c r="AB437" t="s">
        <v>272</v>
      </c>
      <c r="AC437">
        <v>3</v>
      </c>
      <c r="AH437" t="s">
        <v>325</v>
      </c>
      <c r="AL437" t="s">
        <v>418</v>
      </c>
      <c r="AO437" t="s">
        <v>419</v>
      </c>
    </row>
    <row r="438" spans="27:41" x14ac:dyDescent="0.2">
      <c r="AA438" t="s">
        <v>1112</v>
      </c>
      <c r="AB438" t="s">
        <v>332</v>
      </c>
      <c r="AC438" t="s">
        <v>333</v>
      </c>
      <c r="AH438" t="s">
        <v>329</v>
      </c>
      <c r="AL438" t="s">
        <v>423</v>
      </c>
      <c r="AO438" t="s">
        <v>424</v>
      </c>
    </row>
    <row r="439" spans="27:41" x14ac:dyDescent="0.2">
      <c r="AA439" t="s">
        <v>1113</v>
      </c>
      <c r="AB439" t="s">
        <v>273</v>
      </c>
      <c r="AC439" t="s">
        <v>262</v>
      </c>
      <c r="AH439" t="s">
        <v>335</v>
      </c>
      <c r="AL439" t="s">
        <v>333</v>
      </c>
      <c r="AO439" t="s">
        <v>428</v>
      </c>
    </row>
    <row r="440" spans="27:41" x14ac:dyDescent="0.2">
      <c r="AA440" t="s">
        <v>1114</v>
      </c>
      <c r="AB440" t="s">
        <v>342</v>
      </c>
      <c r="AC440">
        <v>384</v>
      </c>
      <c r="AD440">
        <v>-500</v>
      </c>
      <c r="AH440" t="s">
        <v>339</v>
      </c>
      <c r="AL440" t="s">
        <v>257</v>
      </c>
      <c r="AO440" t="s">
        <v>1115</v>
      </c>
    </row>
    <row r="441" spans="27:41" x14ac:dyDescent="0.2">
      <c r="AA441" t="s">
        <v>1116</v>
      </c>
      <c r="AB441" t="s">
        <v>274</v>
      </c>
      <c r="AC441" t="s">
        <v>242</v>
      </c>
      <c r="AH441" t="s">
        <v>344</v>
      </c>
      <c r="AI441" t="s">
        <v>388</v>
      </c>
      <c r="AL441" t="s">
        <v>345</v>
      </c>
      <c r="AM441" t="s">
        <v>346</v>
      </c>
      <c r="AO441" t="s">
        <v>436</v>
      </c>
    </row>
    <row r="442" spans="27:41" x14ac:dyDescent="0.2">
      <c r="AA442" t="s">
        <v>1117</v>
      </c>
      <c r="AB442" t="s">
        <v>275</v>
      </c>
      <c r="AC442">
        <v>0</v>
      </c>
      <c r="AH442" t="s">
        <v>350</v>
      </c>
      <c r="AL442" t="s">
        <v>242</v>
      </c>
      <c r="AO442" t="s">
        <v>1054</v>
      </c>
    </row>
    <row r="443" spans="27:41" x14ac:dyDescent="0.2">
      <c r="AA443" t="s">
        <v>1118</v>
      </c>
      <c r="AB443" t="s">
        <v>276</v>
      </c>
      <c r="AC443">
        <v>0</v>
      </c>
      <c r="AH443" t="s">
        <v>354</v>
      </c>
      <c r="AL443" t="s">
        <v>374</v>
      </c>
      <c r="AO443" t="s">
        <v>444</v>
      </c>
    </row>
    <row r="444" spans="27:41" x14ac:dyDescent="0.2">
      <c r="AA444" t="s">
        <v>1119</v>
      </c>
      <c r="AH444" t="s">
        <v>358</v>
      </c>
      <c r="AL444" t="s">
        <v>374</v>
      </c>
      <c r="AO444" t="s">
        <v>448</v>
      </c>
    </row>
    <row r="445" spans="27:41" x14ac:dyDescent="0.2">
      <c r="AA445" t="s">
        <v>1120</v>
      </c>
      <c r="AB445" t="s">
        <v>1121</v>
      </c>
      <c r="AH445" t="s">
        <v>281</v>
      </c>
      <c r="AO445" t="s">
        <v>281</v>
      </c>
    </row>
    <row r="446" spans="27:41" x14ac:dyDescent="0.2">
      <c r="AA446" t="s">
        <v>1122</v>
      </c>
      <c r="AB446" t="s">
        <v>1123</v>
      </c>
      <c r="AH446" t="s">
        <v>370</v>
      </c>
      <c r="AL446" t="s">
        <v>130</v>
      </c>
      <c r="AO446" t="s">
        <v>1091</v>
      </c>
    </row>
    <row r="447" spans="27:41" x14ac:dyDescent="0.2">
      <c r="AA447" t="s">
        <v>1124</v>
      </c>
      <c r="AB447" t="s">
        <v>265</v>
      </c>
      <c r="AC447">
        <v>354</v>
      </c>
      <c r="AH447" t="s">
        <v>286</v>
      </c>
      <c r="AI447" t="s">
        <v>287</v>
      </c>
      <c r="AL447" t="s">
        <v>1125</v>
      </c>
      <c r="AO447" t="s">
        <v>1093</v>
      </c>
    </row>
    <row r="448" spans="27:41" x14ac:dyDescent="0.2">
      <c r="AA448" t="s">
        <v>1126</v>
      </c>
      <c r="AB448" t="s">
        <v>266</v>
      </c>
      <c r="AC448">
        <v>192</v>
      </c>
      <c r="AH448" t="s">
        <v>291</v>
      </c>
      <c r="AL448" t="s">
        <v>1127</v>
      </c>
      <c r="AO448" t="s">
        <v>1128</v>
      </c>
    </row>
    <row r="449" spans="27:41" x14ac:dyDescent="0.2">
      <c r="AA449" t="s">
        <v>1129</v>
      </c>
      <c r="AB449" t="s">
        <v>267</v>
      </c>
      <c r="AC449">
        <v>270</v>
      </c>
      <c r="AD449">
        <v>0</v>
      </c>
      <c r="AE449">
        <v>175</v>
      </c>
      <c r="AH449" t="s">
        <v>295</v>
      </c>
      <c r="AL449" t="s">
        <v>1130</v>
      </c>
      <c r="AO449" t="s">
        <v>1131</v>
      </c>
    </row>
    <row r="450" spans="27:41" x14ac:dyDescent="0.2">
      <c r="AA450" t="s">
        <v>1132</v>
      </c>
      <c r="AB450" t="s">
        <v>268</v>
      </c>
      <c r="AC450">
        <v>356</v>
      </c>
      <c r="AH450" t="s">
        <v>299</v>
      </c>
      <c r="AI450" t="s">
        <v>388</v>
      </c>
      <c r="AJ450" t="s">
        <v>388</v>
      </c>
      <c r="AL450" t="s">
        <v>1133</v>
      </c>
      <c r="AM450" t="s">
        <v>374</v>
      </c>
      <c r="AN450" t="s">
        <v>1134</v>
      </c>
      <c r="AO450" t="s">
        <v>1135</v>
      </c>
    </row>
    <row r="451" spans="27:41" x14ac:dyDescent="0.2">
      <c r="AA451" t="s">
        <v>1136</v>
      </c>
      <c r="AB451" t="s">
        <v>269</v>
      </c>
      <c r="AC451">
        <v>191</v>
      </c>
      <c r="AH451" t="s">
        <v>304</v>
      </c>
      <c r="AL451" t="s">
        <v>1127</v>
      </c>
      <c r="AO451" t="s">
        <v>1137</v>
      </c>
    </row>
    <row r="452" spans="27:41" x14ac:dyDescent="0.2">
      <c r="AA452" t="s">
        <v>1138</v>
      </c>
      <c r="AB452" t="s">
        <v>270</v>
      </c>
      <c r="AC452">
        <v>0</v>
      </c>
      <c r="AH452" t="s">
        <v>308</v>
      </c>
      <c r="AL452" t="s">
        <v>1139</v>
      </c>
      <c r="AO452" t="s">
        <v>1140</v>
      </c>
    </row>
    <row r="453" spans="27:41" x14ac:dyDescent="0.2">
      <c r="AA453" t="s">
        <v>1141</v>
      </c>
      <c r="AB453" t="s">
        <v>220</v>
      </c>
      <c r="AC453">
        <v>5</v>
      </c>
      <c r="AD453" t="s">
        <v>86</v>
      </c>
      <c r="AH453" t="s">
        <v>312</v>
      </c>
      <c r="AL453" t="s">
        <v>374</v>
      </c>
      <c r="AO453" t="s">
        <v>405</v>
      </c>
    </row>
    <row r="454" spans="27:41" x14ac:dyDescent="0.2">
      <c r="AA454" t="s">
        <v>1142</v>
      </c>
      <c r="AB454" t="s">
        <v>185</v>
      </c>
      <c r="AC454">
        <v>2</v>
      </c>
      <c r="AH454" t="s">
        <v>317</v>
      </c>
      <c r="AL454" t="s">
        <v>418</v>
      </c>
      <c r="AO454" t="s">
        <v>1044</v>
      </c>
    </row>
    <row r="455" spans="27:41" x14ac:dyDescent="0.2">
      <c r="AA455" t="s">
        <v>1143</v>
      </c>
      <c r="AB455" t="s">
        <v>271</v>
      </c>
      <c r="AC455">
        <v>6</v>
      </c>
      <c r="AH455" t="s">
        <v>321</v>
      </c>
      <c r="AL455" t="s">
        <v>514</v>
      </c>
      <c r="AO455" t="s">
        <v>1046</v>
      </c>
    </row>
    <row r="456" spans="27:41" x14ac:dyDescent="0.2">
      <c r="AA456" t="s">
        <v>1144</v>
      </c>
      <c r="AB456" t="s">
        <v>272</v>
      </c>
      <c r="AC456">
        <v>1</v>
      </c>
      <c r="AH456" t="s">
        <v>325</v>
      </c>
      <c r="AL456" t="s">
        <v>514</v>
      </c>
      <c r="AO456" t="s">
        <v>515</v>
      </c>
    </row>
    <row r="457" spans="27:41" x14ac:dyDescent="0.2">
      <c r="AA457" t="s">
        <v>1145</v>
      </c>
      <c r="AB457" t="s">
        <v>332</v>
      </c>
      <c r="AC457" t="s">
        <v>333</v>
      </c>
      <c r="AH457" t="s">
        <v>329</v>
      </c>
      <c r="AL457" t="s">
        <v>514</v>
      </c>
      <c r="AO457" t="s">
        <v>741</v>
      </c>
    </row>
    <row r="458" spans="27:41" x14ac:dyDescent="0.2">
      <c r="AA458" t="s">
        <v>1146</v>
      </c>
      <c r="AB458" t="s">
        <v>273</v>
      </c>
      <c r="AC458" t="s">
        <v>236</v>
      </c>
      <c r="AH458" t="s">
        <v>335</v>
      </c>
      <c r="AL458" t="s">
        <v>333</v>
      </c>
      <c r="AO458" t="s">
        <v>428</v>
      </c>
    </row>
    <row r="459" spans="27:41" x14ac:dyDescent="0.2">
      <c r="AA459" t="s">
        <v>1147</v>
      </c>
      <c r="AB459" t="s">
        <v>342</v>
      </c>
      <c r="AC459">
        <v>384</v>
      </c>
      <c r="AD459">
        <v>-500</v>
      </c>
      <c r="AH459" t="s">
        <v>339</v>
      </c>
      <c r="AL459" t="s">
        <v>262</v>
      </c>
      <c r="AO459" t="s">
        <v>1148</v>
      </c>
    </row>
    <row r="460" spans="27:41" x14ac:dyDescent="0.2">
      <c r="AA460" t="s">
        <v>1149</v>
      </c>
      <c r="AB460" t="s">
        <v>274</v>
      </c>
      <c r="AC460" t="s">
        <v>242</v>
      </c>
      <c r="AH460" t="s">
        <v>344</v>
      </c>
      <c r="AI460" t="s">
        <v>388</v>
      </c>
      <c r="AL460" t="s">
        <v>345</v>
      </c>
      <c r="AM460" t="s">
        <v>346</v>
      </c>
      <c r="AO460" t="s">
        <v>436</v>
      </c>
    </row>
    <row r="461" spans="27:41" x14ac:dyDescent="0.2">
      <c r="AA461" t="s">
        <v>1150</v>
      </c>
      <c r="AB461" t="s">
        <v>275</v>
      </c>
      <c r="AC461">
        <v>0</v>
      </c>
      <c r="AH461" t="s">
        <v>350</v>
      </c>
      <c r="AL461" t="s">
        <v>242</v>
      </c>
      <c r="AO461" t="s">
        <v>1054</v>
      </c>
    </row>
    <row r="462" spans="27:41" x14ac:dyDescent="0.2">
      <c r="AA462" t="s">
        <v>1151</v>
      </c>
      <c r="AB462" t="s">
        <v>276</v>
      </c>
      <c r="AC462">
        <v>0</v>
      </c>
      <c r="AH462" t="s">
        <v>354</v>
      </c>
      <c r="AL462" t="s">
        <v>374</v>
      </c>
      <c r="AO462" t="s">
        <v>444</v>
      </c>
    </row>
    <row r="463" spans="27:41" x14ac:dyDescent="0.2">
      <c r="AA463" t="s">
        <v>1152</v>
      </c>
      <c r="AH463" t="s">
        <v>358</v>
      </c>
      <c r="AL463" t="s">
        <v>374</v>
      </c>
      <c r="AO463" t="s">
        <v>448</v>
      </c>
    </row>
    <row r="464" spans="27:41" x14ac:dyDescent="0.2">
      <c r="AA464" t="s">
        <v>1153</v>
      </c>
      <c r="AB464" t="s">
        <v>1154</v>
      </c>
      <c r="AH464" t="s">
        <v>281</v>
      </c>
      <c r="AO464" t="s">
        <v>281</v>
      </c>
    </row>
    <row r="465" spans="27:41" x14ac:dyDescent="0.2">
      <c r="AA465" t="s">
        <v>1155</v>
      </c>
      <c r="AB465" t="s">
        <v>1156</v>
      </c>
      <c r="AH465" t="s">
        <v>370</v>
      </c>
      <c r="AL465" t="s">
        <v>164</v>
      </c>
      <c r="AO465" t="s">
        <v>1157</v>
      </c>
    </row>
    <row r="466" spans="27:41" x14ac:dyDescent="0.2">
      <c r="AA466" t="s">
        <v>1158</v>
      </c>
      <c r="AB466" t="s">
        <v>265</v>
      </c>
      <c r="AC466">
        <v>382</v>
      </c>
      <c r="AH466" t="s">
        <v>286</v>
      </c>
      <c r="AI466" t="s">
        <v>287</v>
      </c>
      <c r="AL466" t="s">
        <v>1159</v>
      </c>
      <c r="AO466" t="s">
        <v>1123</v>
      </c>
    </row>
    <row r="467" spans="27:41" x14ac:dyDescent="0.2">
      <c r="AA467" t="s">
        <v>1160</v>
      </c>
      <c r="AB467" t="s">
        <v>266</v>
      </c>
      <c r="AC467">
        <v>274</v>
      </c>
      <c r="AH467" t="s">
        <v>291</v>
      </c>
      <c r="AL467" t="s">
        <v>874</v>
      </c>
      <c r="AO467" t="s">
        <v>1161</v>
      </c>
    </row>
    <row r="468" spans="27:41" x14ac:dyDescent="0.2">
      <c r="AA468" t="s">
        <v>1162</v>
      </c>
      <c r="AB468" t="s">
        <v>267</v>
      </c>
      <c r="AC468">
        <v>326</v>
      </c>
      <c r="AD468">
        <v>0</v>
      </c>
      <c r="AE468">
        <v>247</v>
      </c>
      <c r="AH468" t="s">
        <v>295</v>
      </c>
      <c r="AL468" t="s">
        <v>1163</v>
      </c>
      <c r="AO468" t="s">
        <v>1164</v>
      </c>
    </row>
    <row r="469" spans="27:41" x14ac:dyDescent="0.2">
      <c r="AA469" t="s">
        <v>1165</v>
      </c>
      <c r="AB469" t="s">
        <v>268</v>
      </c>
      <c r="AC469">
        <v>383</v>
      </c>
      <c r="AH469" t="s">
        <v>299</v>
      </c>
      <c r="AI469" t="s">
        <v>388</v>
      </c>
      <c r="AJ469" t="s">
        <v>388</v>
      </c>
      <c r="AL469" t="s">
        <v>1166</v>
      </c>
      <c r="AM469" t="s">
        <v>374</v>
      </c>
      <c r="AN469" t="s">
        <v>1167</v>
      </c>
      <c r="AO469" t="s">
        <v>1168</v>
      </c>
    </row>
    <row r="470" spans="27:41" x14ac:dyDescent="0.2">
      <c r="AA470" t="s">
        <v>1169</v>
      </c>
      <c r="AB470" t="s">
        <v>269</v>
      </c>
      <c r="AC470">
        <v>274</v>
      </c>
      <c r="AH470" t="s">
        <v>304</v>
      </c>
      <c r="AL470" t="s">
        <v>1005</v>
      </c>
      <c r="AO470" t="s">
        <v>1006</v>
      </c>
    </row>
    <row r="471" spans="27:41" x14ac:dyDescent="0.2">
      <c r="AA471" t="s">
        <v>1170</v>
      </c>
      <c r="AB471" t="s">
        <v>270</v>
      </c>
      <c r="AC471">
        <v>0</v>
      </c>
      <c r="AH471" t="s">
        <v>308</v>
      </c>
      <c r="AL471" t="s">
        <v>1171</v>
      </c>
      <c r="AO471" t="s">
        <v>1172</v>
      </c>
    </row>
    <row r="472" spans="27:41" x14ac:dyDescent="0.2">
      <c r="AA472" t="s">
        <v>1173</v>
      </c>
      <c r="AB472" t="s">
        <v>220</v>
      </c>
      <c r="AC472">
        <v>5</v>
      </c>
      <c r="AD472" t="s">
        <v>86</v>
      </c>
      <c r="AH472" t="s">
        <v>312</v>
      </c>
      <c r="AL472" t="s">
        <v>374</v>
      </c>
      <c r="AO472" t="s">
        <v>405</v>
      </c>
    </row>
    <row r="473" spans="27:41" x14ac:dyDescent="0.2">
      <c r="AA473" t="s">
        <v>1174</v>
      </c>
      <c r="AB473" t="s">
        <v>185</v>
      </c>
      <c r="AC473">
        <v>2</v>
      </c>
      <c r="AH473" t="s">
        <v>317</v>
      </c>
      <c r="AL473" t="s">
        <v>602</v>
      </c>
      <c r="AO473" t="s">
        <v>1175</v>
      </c>
    </row>
    <row r="474" spans="27:41" x14ac:dyDescent="0.2">
      <c r="AA474" t="s">
        <v>1176</v>
      </c>
      <c r="AB474" t="s">
        <v>271</v>
      </c>
      <c r="AC474">
        <v>5</v>
      </c>
      <c r="AH474" t="s">
        <v>321</v>
      </c>
      <c r="AL474" t="s">
        <v>413</v>
      </c>
      <c r="AO474" t="s">
        <v>414</v>
      </c>
    </row>
    <row r="475" spans="27:41" x14ac:dyDescent="0.2">
      <c r="AA475" t="s">
        <v>1177</v>
      </c>
      <c r="AB475" t="s">
        <v>272</v>
      </c>
      <c r="AC475">
        <v>1</v>
      </c>
      <c r="AH475" t="s">
        <v>325</v>
      </c>
      <c r="AL475" t="s">
        <v>656</v>
      </c>
      <c r="AO475" t="s">
        <v>919</v>
      </c>
    </row>
    <row r="476" spans="27:41" x14ac:dyDescent="0.2">
      <c r="AA476" t="s">
        <v>1178</v>
      </c>
      <c r="AB476" t="s">
        <v>332</v>
      </c>
      <c r="AC476" t="s">
        <v>333</v>
      </c>
      <c r="AH476" t="s">
        <v>329</v>
      </c>
      <c r="AL476" t="s">
        <v>423</v>
      </c>
      <c r="AO476" t="s">
        <v>424</v>
      </c>
    </row>
    <row r="477" spans="27:41" x14ac:dyDescent="0.2">
      <c r="AA477" t="s">
        <v>1179</v>
      </c>
      <c r="AB477" t="s">
        <v>273</v>
      </c>
      <c r="AC477" t="s">
        <v>236</v>
      </c>
      <c r="AH477" t="s">
        <v>335</v>
      </c>
      <c r="AL477" t="s">
        <v>333</v>
      </c>
      <c r="AO477" t="s">
        <v>428</v>
      </c>
    </row>
    <row r="478" spans="27:41" x14ac:dyDescent="0.2">
      <c r="AA478" t="s">
        <v>1180</v>
      </c>
      <c r="AB478" t="s">
        <v>342</v>
      </c>
      <c r="AC478">
        <v>384</v>
      </c>
      <c r="AD478">
        <v>-500</v>
      </c>
      <c r="AH478" t="s">
        <v>339</v>
      </c>
      <c r="AL478" t="s">
        <v>236</v>
      </c>
      <c r="AO478" t="s">
        <v>1051</v>
      </c>
    </row>
    <row r="479" spans="27:41" x14ac:dyDescent="0.2">
      <c r="AA479" t="s">
        <v>1181</v>
      </c>
      <c r="AB479" t="s">
        <v>274</v>
      </c>
      <c r="AC479" t="s">
        <v>242</v>
      </c>
      <c r="AH479" t="s">
        <v>344</v>
      </c>
      <c r="AI479" t="s">
        <v>388</v>
      </c>
      <c r="AL479" t="s">
        <v>345</v>
      </c>
      <c r="AM479" t="s">
        <v>346</v>
      </c>
      <c r="AO479" t="s">
        <v>436</v>
      </c>
    </row>
    <row r="480" spans="27:41" x14ac:dyDescent="0.2">
      <c r="AA480" t="s">
        <v>1182</v>
      </c>
      <c r="AB480" t="s">
        <v>275</v>
      </c>
      <c r="AC480">
        <v>0</v>
      </c>
      <c r="AH480" t="s">
        <v>350</v>
      </c>
      <c r="AL480" t="s">
        <v>242</v>
      </c>
      <c r="AO480" t="s">
        <v>1054</v>
      </c>
    </row>
    <row r="481" spans="27:41" x14ac:dyDescent="0.2">
      <c r="AA481" t="s">
        <v>1183</v>
      </c>
      <c r="AB481" t="s">
        <v>276</v>
      </c>
      <c r="AC481">
        <v>0</v>
      </c>
      <c r="AH481" t="s">
        <v>354</v>
      </c>
      <c r="AL481" t="s">
        <v>374</v>
      </c>
      <c r="AO481" t="s">
        <v>444</v>
      </c>
    </row>
    <row r="482" spans="27:41" x14ac:dyDescent="0.2">
      <c r="AA482" t="s">
        <v>1184</v>
      </c>
      <c r="AH482" t="s">
        <v>358</v>
      </c>
      <c r="AL482" t="s">
        <v>374</v>
      </c>
      <c r="AO482" t="s">
        <v>448</v>
      </c>
    </row>
    <row r="483" spans="27:41" x14ac:dyDescent="0.2">
      <c r="AA483" t="s">
        <v>1185</v>
      </c>
      <c r="AB483" t="s">
        <v>1186</v>
      </c>
      <c r="AH483" t="s">
        <v>281</v>
      </c>
      <c r="AO483" t="s">
        <v>281</v>
      </c>
    </row>
    <row r="484" spans="27:41" x14ac:dyDescent="0.2">
      <c r="AA484" t="s">
        <v>1187</v>
      </c>
      <c r="AB484" t="s">
        <v>1188</v>
      </c>
      <c r="AH484" t="s">
        <v>370</v>
      </c>
      <c r="AL484" t="s">
        <v>132</v>
      </c>
      <c r="AO484" t="s">
        <v>1189</v>
      </c>
    </row>
    <row r="485" spans="27:41" x14ac:dyDescent="0.2">
      <c r="AA485" t="s">
        <v>1190</v>
      </c>
      <c r="AB485" t="s">
        <v>265</v>
      </c>
      <c r="AC485">
        <v>411</v>
      </c>
      <c r="AH485" t="s">
        <v>286</v>
      </c>
      <c r="AI485" t="s">
        <v>287</v>
      </c>
      <c r="AL485" t="s">
        <v>1191</v>
      </c>
      <c r="AO485" t="s">
        <v>1156</v>
      </c>
    </row>
    <row r="486" spans="27:41" x14ac:dyDescent="0.2">
      <c r="AA486" t="s">
        <v>1192</v>
      </c>
      <c r="AB486" t="s">
        <v>266</v>
      </c>
      <c r="AC486">
        <v>261</v>
      </c>
      <c r="AH486" t="s">
        <v>291</v>
      </c>
      <c r="AL486" t="s">
        <v>1193</v>
      </c>
      <c r="AO486" t="s">
        <v>1194</v>
      </c>
    </row>
    <row r="487" spans="27:41" x14ac:dyDescent="0.2">
      <c r="AA487" t="s">
        <v>1195</v>
      </c>
      <c r="AB487" t="s">
        <v>267</v>
      </c>
      <c r="AC487">
        <v>317</v>
      </c>
      <c r="AD487">
        <v>0</v>
      </c>
      <c r="AE487">
        <v>238</v>
      </c>
      <c r="AH487" t="s">
        <v>295</v>
      </c>
      <c r="AL487" t="s">
        <v>1196</v>
      </c>
      <c r="AO487" t="s">
        <v>1197</v>
      </c>
    </row>
    <row r="488" spans="27:41" x14ac:dyDescent="0.2">
      <c r="AA488" t="s">
        <v>1198</v>
      </c>
      <c r="AB488" t="s">
        <v>268</v>
      </c>
      <c r="AC488">
        <v>407</v>
      </c>
      <c r="AH488" t="s">
        <v>299</v>
      </c>
      <c r="AI488" t="s">
        <v>388</v>
      </c>
      <c r="AJ488" t="s">
        <v>388</v>
      </c>
      <c r="AL488" t="s">
        <v>1199</v>
      </c>
      <c r="AM488" t="s">
        <v>374</v>
      </c>
      <c r="AN488" t="s">
        <v>1200</v>
      </c>
      <c r="AO488" t="s">
        <v>1201</v>
      </c>
    </row>
    <row r="489" spans="27:41" x14ac:dyDescent="0.2">
      <c r="AA489" t="s">
        <v>1202</v>
      </c>
      <c r="AB489" t="s">
        <v>269</v>
      </c>
      <c r="AC489">
        <v>258</v>
      </c>
      <c r="AH489" t="s">
        <v>304</v>
      </c>
      <c r="AL489" t="s">
        <v>1203</v>
      </c>
      <c r="AO489" t="s">
        <v>1204</v>
      </c>
    </row>
    <row r="490" spans="27:41" x14ac:dyDescent="0.2">
      <c r="AA490" t="s">
        <v>1205</v>
      </c>
      <c r="AB490" t="s">
        <v>270</v>
      </c>
      <c r="AC490">
        <v>0</v>
      </c>
      <c r="AH490" t="s">
        <v>308</v>
      </c>
      <c r="AL490" t="s">
        <v>1196</v>
      </c>
      <c r="AO490" t="s">
        <v>1206</v>
      </c>
    </row>
    <row r="491" spans="27:41" x14ac:dyDescent="0.2">
      <c r="AA491" t="s">
        <v>1207</v>
      </c>
      <c r="AB491" t="s">
        <v>220</v>
      </c>
      <c r="AC491">
        <v>5</v>
      </c>
      <c r="AD491" t="s">
        <v>86</v>
      </c>
      <c r="AH491" t="s">
        <v>312</v>
      </c>
      <c r="AL491" t="s">
        <v>374</v>
      </c>
      <c r="AO491" t="s">
        <v>405</v>
      </c>
    </row>
    <row r="492" spans="27:41" x14ac:dyDescent="0.2">
      <c r="AA492" t="s">
        <v>1208</v>
      </c>
      <c r="AB492" t="s">
        <v>185</v>
      </c>
      <c r="AC492">
        <v>2</v>
      </c>
      <c r="AH492" t="s">
        <v>317</v>
      </c>
      <c r="AL492" t="s">
        <v>602</v>
      </c>
      <c r="AO492" t="s">
        <v>1175</v>
      </c>
    </row>
    <row r="493" spans="27:41" x14ac:dyDescent="0.2">
      <c r="AA493" t="s">
        <v>1209</v>
      </c>
      <c r="AB493" t="s">
        <v>271</v>
      </c>
      <c r="AC493">
        <v>3</v>
      </c>
      <c r="AH493" t="s">
        <v>321</v>
      </c>
      <c r="AL493" t="s">
        <v>413</v>
      </c>
      <c r="AO493" t="s">
        <v>414</v>
      </c>
    </row>
    <row r="494" spans="27:41" x14ac:dyDescent="0.2">
      <c r="AA494" t="s">
        <v>1210</v>
      </c>
      <c r="AB494" t="s">
        <v>272</v>
      </c>
      <c r="AC494">
        <v>1</v>
      </c>
      <c r="AH494" t="s">
        <v>325</v>
      </c>
      <c r="AL494" t="s">
        <v>602</v>
      </c>
      <c r="AO494" t="s">
        <v>1013</v>
      </c>
    </row>
    <row r="495" spans="27:41" x14ac:dyDescent="0.2">
      <c r="AA495" t="s">
        <v>1211</v>
      </c>
      <c r="AB495" t="s">
        <v>332</v>
      </c>
      <c r="AC495" t="s">
        <v>333</v>
      </c>
      <c r="AH495" t="s">
        <v>329</v>
      </c>
      <c r="AL495" t="s">
        <v>423</v>
      </c>
      <c r="AO495" t="s">
        <v>424</v>
      </c>
    </row>
    <row r="496" spans="27:41" x14ac:dyDescent="0.2">
      <c r="AA496" t="s">
        <v>1212</v>
      </c>
      <c r="AB496" t="s">
        <v>273</v>
      </c>
      <c r="AC496" t="s">
        <v>236</v>
      </c>
      <c r="AH496" t="s">
        <v>335</v>
      </c>
      <c r="AL496" t="s">
        <v>333</v>
      </c>
      <c r="AO496" t="s">
        <v>428</v>
      </c>
    </row>
    <row r="497" spans="27:41" x14ac:dyDescent="0.2">
      <c r="AA497" t="s">
        <v>1213</v>
      </c>
      <c r="AB497" t="s">
        <v>342</v>
      </c>
      <c r="AC497">
        <v>384</v>
      </c>
      <c r="AD497">
        <v>-500</v>
      </c>
      <c r="AH497" t="s">
        <v>339</v>
      </c>
      <c r="AL497" t="s">
        <v>236</v>
      </c>
      <c r="AO497" t="s">
        <v>1051</v>
      </c>
    </row>
    <row r="498" spans="27:41" x14ac:dyDescent="0.2">
      <c r="AA498" t="s">
        <v>1214</v>
      </c>
      <c r="AB498" t="s">
        <v>274</v>
      </c>
      <c r="AC498" t="s">
        <v>242</v>
      </c>
      <c r="AH498" t="s">
        <v>344</v>
      </c>
      <c r="AI498" t="s">
        <v>388</v>
      </c>
      <c r="AL498" t="s">
        <v>345</v>
      </c>
      <c r="AM498" t="s">
        <v>346</v>
      </c>
      <c r="AO498" t="s">
        <v>436</v>
      </c>
    </row>
    <row r="499" spans="27:41" x14ac:dyDescent="0.2">
      <c r="AA499" t="s">
        <v>1215</v>
      </c>
      <c r="AB499" t="s">
        <v>275</v>
      </c>
      <c r="AC499">
        <v>0</v>
      </c>
      <c r="AH499" t="s">
        <v>350</v>
      </c>
      <c r="AL499" t="s">
        <v>242</v>
      </c>
      <c r="AO499" t="s">
        <v>1054</v>
      </c>
    </row>
    <row r="500" spans="27:41" x14ac:dyDescent="0.2">
      <c r="AA500" t="s">
        <v>1216</v>
      </c>
      <c r="AB500" t="s">
        <v>276</v>
      </c>
      <c r="AC500">
        <v>0</v>
      </c>
      <c r="AH500" t="s">
        <v>354</v>
      </c>
      <c r="AL500" t="s">
        <v>374</v>
      </c>
      <c r="AO500" t="s">
        <v>444</v>
      </c>
    </row>
    <row r="501" spans="27:41" x14ac:dyDescent="0.2">
      <c r="AA501" t="s">
        <v>1217</v>
      </c>
      <c r="AH501" t="s">
        <v>358</v>
      </c>
      <c r="AL501" t="s">
        <v>374</v>
      </c>
      <c r="AO501" t="s">
        <v>448</v>
      </c>
    </row>
    <row r="502" spans="27:41" x14ac:dyDescent="0.2">
      <c r="AA502" t="s">
        <v>1218</v>
      </c>
      <c r="AB502" t="s">
        <v>1219</v>
      </c>
      <c r="AH502" t="s">
        <v>281</v>
      </c>
      <c r="AO502" t="s">
        <v>281</v>
      </c>
    </row>
    <row r="503" spans="27:41" x14ac:dyDescent="0.2">
      <c r="AA503" t="s">
        <v>1220</v>
      </c>
      <c r="AB503" t="s">
        <v>1221</v>
      </c>
      <c r="AH503" t="s">
        <v>370</v>
      </c>
      <c r="AL503" t="s">
        <v>170</v>
      </c>
      <c r="AO503" t="s">
        <v>1186</v>
      </c>
    </row>
    <row r="504" spans="27:41" x14ac:dyDescent="0.2">
      <c r="AA504" t="s">
        <v>1222</v>
      </c>
      <c r="AB504" t="s">
        <v>265</v>
      </c>
      <c r="AC504">
        <v>489</v>
      </c>
      <c r="AH504" t="s">
        <v>286</v>
      </c>
      <c r="AI504" t="s">
        <v>287</v>
      </c>
      <c r="AL504" t="s">
        <v>1223</v>
      </c>
      <c r="AO504" t="s">
        <v>1188</v>
      </c>
    </row>
    <row r="505" spans="27:41" x14ac:dyDescent="0.2">
      <c r="AA505" t="s">
        <v>1224</v>
      </c>
      <c r="AB505" t="s">
        <v>266</v>
      </c>
      <c r="AC505">
        <v>198</v>
      </c>
      <c r="AH505" t="s">
        <v>291</v>
      </c>
      <c r="AL505" t="s">
        <v>1225</v>
      </c>
      <c r="AO505" t="s">
        <v>1226</v>
      </c>
    </row>
    <row r="506" spans="27:41" x14ac:dyDescent="0.2">
      <c r="AA506" t="s">
        <v>1227</v>
      </c>
      <c r="AB506" t="s">
        <v>267</v>
      </c>
      <c r="AC506">
        <v>401</v>
      </c>
      <c r="AD506">
        <v>0</v>
      </c>
      <c r="AE506">
        <v>197</v>
      </c>
      <c r="AH506" t="s">
        <v>295</v>
      </c>
      <c r="AL506" t="s">
        <v>723</v>
      </c>
      <c r="AO506" t="s">
        <v>1228</v>
      </c>
    </row>
    <row r="507" spans="27:41" x14ac:dyDescent="0.2">
      <c r="AA507" t="s">
        <v>1229</v>
      </c>
      <c r="AB507" t="s">
        <v>268</v>
      </c>
      <c r="AC507">
        <v>490</v>
      </c>
      <c r="AH507" t="s">
        <v>299</v>
      </c>
      <c r="AI507" t="s">
        <v>388</v>
      </c>
      <c r="AJ507" t="s">
        <v>388</v>
      </c>
      <c r="AL507" t="s">
        <v>1230</v>
      </c>
      <c r="AM507" t="s">
        <v>374</v>
      </c>
      <c r="AN507" t="s">
        <v>1231</v>
      </c>
      <c r="AO507" t="s">
        <v>1232</v>
      </c>
    </row>
    <row r="508" spans="27:41" x14ac:dyDescent="0.2">
      <c r="AA508" t="s">
        <v>1233</v>
      </c>
      <c r="AB508" t="s">
        <v>269</v>
      </c>
      <c r="AC508">
        <v>199</v>
      </c>
      <c r="AH508" t="s">
        <v>304</v>
      </c>
      <c r="AL508" t="s">
        <v>1234</v>
      </c>
      <c r="AO508" t="s">
        <v>1235</v>
      </c>
    </row>
    <row r="509" spans="27:41" x14ac:dyDescent="0.2">
      <c r="AA509" t="s">
        <v>1236</v>
      </c>
      <c r="AB509" t="s">
        <v>270</v>
      </c>
      <c r="AC509">
        <v>0</v>
      </c>
      <c r="AH509" t="s">
        <v>308</v>
      </c>
      <c r="AL509" t="s">
        <v>1237</v>
      </c>
      <c r="AO509" t="s">
        <v>1238</v>
      </c>
    </row>
    <row r="510" spans="27:41" x14ac:dyDescent="0.2">
      <c r="AA510" t="s">
        <v>1239</v>
      </c>
      <c r="AB510" t="s">
        <v>220</v>
      </c>
      <c r="AC510">
        <v>5</v>
      </c>
      <c r="AD510" t="s">
        <v>86</v>
      </c>
      <c r="AH510" t="s">
        <v>312</v>
      </c>
      <c r="AL510" t="s">
        <v>374</v>
      </c>
      <c r="AO510" t="s">
        <v>405</v>
      </c>
    </row>
    <row r="511" spans="27:41" x14ac:dyDescent="0.2">
      <c r="AA511" t="s">
        <v>1240</v>
      </c>
      <c r="AB511" t="s">
        <v>185</v>
      </c>
      <c r="AC511">
        <v>3</v>
      </c>
      <c r="AH511" t="s">
        <v>317</v>
      </c>
      <c r="AL511" t="s">
        <v>602</v>
      </c>
      <c r="AO511" t="s">
        <v>1175</v>
      </c>
    </row>
    <row r="512" spans="27:41" x14ac:dyDescent="0.2">
      <c r="AA512" t="s">
        <v>1241</v>
      </c>
      <c r="AB512" t="s">
        <v>271</v>
      </c>
      <c r="AC512">
        <v>7</v>
      </c>
      <c r="AH512" t="s">
        <v>321</v>
      </c>
      <c r="AL512" t="s">
        <v>413</v>
      </c>
      <c r="AO512" t="s">
        <v>414</v>
      </c>
    </row>
    <row r="513" spans="27:41" x14ac:dyDescent="0.2">
      <c r="AA513" t="s">
        <v>1242</v>
      </c>
      <c r="AB513" t="s">
        <v>272</v>
      </c>
      <c r="AC513">
        <v>3</v>
      </c>
      <c r="AH513" t="s">
        <v>325</v>
      </c>
      <c r="AL513" t="s">
        <v>514</v>
      </c>
      <c r="AO513" t="s">
        <v>515</v>
      </c>
    </row>
    <row r="514" spans="27:41" x14ac:dyDescent="0.2">
      <c r="AA514" t="s">
        <v>1243</v>
      </c>
      <c r="AB514" t="s">
        <v>332</v>
      </c>
      <c r="AC514" t="s">
        <v>333</v>
      </c>
      <c r="AH514" t="s">
        <v>329</v>
      </c>
      <c r="AL514" t="s">
        <v>423</v>
      </c>
      <c r="AO514" t="s">
        <v>424</v>
      </c>
    </row>
    <row r="515" spans="27:41" x14ac:dyDescent="0.2">
      <c r="AA515" t="s">
        <v>1244</v>
      </c>
      <c r="AB515" t="s">
        <v>273</v>
      </c>
      <c r="AC515" t="s">
        <v>236</v>
      </c>
      <c r="AH515" t="s">
        <v>335</v>
      </c>
      <c r="AL515" t="s">
        <v>333</v>
      </c>
      <c r="AO515" t="s">
        <v>428</v>
      </c>
    </row>
    <row r="516" spans="27:41" x14ac:dyDescent="0.2">
      <c r="AA516" t="s">
        <v>1245</v>
      </c>
      <c r="AB516" t="s">
        <v>342</v>
      </c>
      <c r="AC516">
        <v>384</v>
      </c>
      <c r="AD516">
        <v>-500</v>
      </c>
      <c r="AH516" t="s">
        <v>339</v>
      </c>
      <c r="AL516" t="s">
        <v>236</v>
      </c>
      <c r="AO516" t="s">
        <v>1051</v>
      </c>
    </row>
    <row r="517" spans="27:41" x14ac:dyDescent="0.2">
      <c r="AA517" t="s">
        <v>1246</v>
      </c>
      <c r="AB517" t="s">
        <v>274</v>
      </c>
      <c r="AC517" t="s">
        <v>242</v>
      </c>
      <c r="AH517" t="s">
        <v>344</v>
      </c>
      <c r="AI517" t="s">
        <v>388</v>
      </c>
      <c r="AL517" t="s">
        <v>345</v>
      </c>
      <c r="AM517" t="s">
        <v>346</v>
      </c>
      <c r="AO517" t="s">
        <v>436</v>
      </c>
    </row>
    <row r="518" spans="27:41" x14ac:dyDescent="0.2">
      <c r="AA518" t="s">
        <v>1247</v>
      </c>
      <c r="AB518" t="s">
        <v>275</v>
      </c>
      <c r="AC518">
        <v>0</v>
      </c>
      <c r="AH518" t="s">
        <v>350</v>
      </c>
      <c r="AL518" t="s">
        <v>242</v>
      </c>
      <c r="AO518" t="s">
        <v>1054</v>
      </c>
    </row>
    <row r="519" spans="27:41" x14ac:dyDescent="0.2">
      <c r="AA519" t="s">
        <v>1248</v>
      </c>
      <c r="AB519" t="s">
        <v>276</v>
      </c>
      <c r="AC519">
        <v>0</v>
      </c>
      <c r="AH519" t="s">
        <v>354</v>
      </c>
      <c r="AL519" t="s">
        <v>374</v>
      </c>
      <c r="AO519" t="s">
        <v>444</v>
      </c>
    </row>
    <row r="520" spans="27:41" x14ac:dyDescent="0.2">
      <c r="AA520" t="s">
        <v>1249</v>
      </c>
      <c r="AH520" t="s">
        <v>358</v>
      </c>
      <c r="AL520" t="s">
        <v>374</v>
      </c>
      <c r="AO520" t="s">
        <v>448</v>
      </c>
    </row>
    <row r="521" spans="27:41" x14ac:dyDescent="0.2">
      <c r="AA521" t="s">
        <v>1250</v>
      </c>
      <c r="AB521" t="s">
        <v>1251</v>
      </c>
      <c r="AH521" t="s">
        <v>281</v>
      </c>
      <c r="AO521" t="s">
        <v>281</v>
      </c>
    </row>
    <row r="522" spans="27:41" x14ac:dyDescent="0.2">
      <c r="AA522" t="s">
        <v>1252</v>
      </c>
      <c r="AB522" t="s">
        <v>1253</v>
      </c>
      <c r="AH522" t="s">
        <v>370</v>
      </c>
      <c r="AL522" t="s">
        <v>136</v>
      </c>
      <c r="AO522" t="s">
        <v>1219</v>
      </c>
    </row>
    <row r="523" spans="27:41" x14ac:dyDescent="0.2">
      <c r="AA523" t="s">
        <v>1254</v>
      </c>
      <c r="AB523" t="s">
        <v>265</v>
      </c>
      <c r="AC523">
        <v>413</v>
      </c>
      <c r="AH523" t="s">
        <v>286</v>
      </c>
      <c r="AI523" t="s">
        <v>287</v>
      </c>
      <c r="AL523" t="s">
        <v>1255</v>
      </c>
      <c r="AO523" t="s">
        <v>1221</v>
      </c>
    </row>
    <row r="524" spans="27:41" x14ac:dyDescent="0.2">
      <c r="AA524" t="s">
        <v>1256</v>
      </c>
      <c r="AB524" t="s">
        <v>266</v>
      </c>
      <c r="AC524">
        <v>342</v>
      </c>
      <c r="AH524" t="s">
        <v>291</v>
      </c>
      <c r="AL524" t="s">
        <v>1257</v>
      </c>
      <c r="AO524" t="s">
        <v>1258</v>
      </c>
    </row>
    <row r="525" spans="27:41" x14ac:dyDescent="0.2">
      <c r="AA525" t="s">
        <v>1259</v>
      </c>
      <c r="AB525" t="s">
        <v>267</v>
      </c>
      <c r="AC525">
        <v>329</v>
      </c>
      <c r="AD525">
        <v>0</v>
      </c>
      <c r="AE525">
        <v>364</v>
      </c>
      <c r="AH525" t="s">
        <v>295</v>
      </c>
      <c r="AL525" t="s">
        <v>1260</v>
      </c>
      <c r="AO525" t="s">
        <v>1261</v>
      </c>
    </row>
    <row r="526" spans="27:41" x14ac:dyDescent="0.2">
      <c r="AA526" t="s">
        <v>1262</v>
      </c>
      <c r="AB526" t="s">
        <v>268</v>
      </c>
      <c r="AC526">
        <v>413</v>
      </c>
      <c r="AH526" t="s">
        <v>299</v>
      </c>
      <c r="AI526" t="s">
        <v>388</v>
      </c>
      <c r="AJ526" t="s">
        <v>388</v>
      </c>
      <c r="AL526" t="s">
        <v>1263</v>
      </c>
      <c r="AM526" t="s">
        <v>374</v>
      </c>
      <c r="AN526" t="s">
        <v>1264</v>
      </c>
      <c r="AO526" t="s">
        <v>1265</v>
      </c>
    </row>
    <row r="527" spans="27:41" x14ac:dyDescent="0.2">
      <c r="AA527" t="s">
        <v>1266</v>
      </c>
      <c r="AB527" t="s">
        <v>269</v>
      </c>
      <c r="AC527">
        <v>344</v>
      </c>
      <c r="AH527" t="s">
        <v>304</v>
      </c>
      <c r="AL527" t="s">
        <v>1267</v>
      </c>
      <c r="AO527" t="s">
        <v>1268</v>
      </c>
    </row>
    <row r="528" spans="27:41" x14ac:dyDescent="0.2">
      <c r="AA528" t="s">
        <v>1269</v>
      </c>
      <c r="AB528" t="s">
        <v>270</v>
      </c>
      <c r="AC528">
        <v>0</v>
      </c>
      <c r="AH528" t="s">
        <v>308</v>
      </c>
      <c r="AL528" t="s">
        <v>1270</v>
      </c>
      <c r="AO528" t="s">
        <v>1271</v>
      </c>
    </row>
    <row r="529" spans="27:41" x14ac:dyDescent="0.2">
      <c r="AA529" t="s">
        <v>1272</v>
      </c>
      <c r="AB529" t="s">
        <v>220</v>
      </c>
      <c r="AC529">
        <v>6</v>
      </c>
      <c r="AD529" t="s">
        <v>93</v>
      </c>
      <c r="AH529" t="s">
        <v>312</v>
      </c>
      <c r="AL529" t="s">
        <v>374</v>
      </c>
      <c r="AO529" t="s">
        <v>405</v>
      </c>
    </row>
    <row r="530" spans="27:41" x14ac:dyDescent="0.2">
      <c r="AA530" t="s">
        <v>1273</v>
      </c>
      <c r="AB530" t="s">
        <v>185</v>
      </c>
      <c r="AC530">
        <v>1</v>
      </c>
      <c r="AH530" t="s">
        <v>317</v>
      </c>
      <c r="AL530" t="s">
        <v>602</v>
      </c>
      <c r="AO530" t="s">
        <v>1175</v>
      </c>
    </row>
    <row r="531" spans="27:41" x14ac:dyDescent="0.2">
      <c r="AA531" t="s">
        <v>1274</v>
      </c>
      <c r="AB531" t="s">
        <v>271</v>
      </c>
      <c r="AC531">
        <v>7</v>
      </c>
      <c r="AH531" t="s">
        <v>321</v>
      </c>
      <c r="AL531" t="s">
        <v>514</v>
      </c>
      <c r="AO531" t="s">
        <v>1046</v>
      </c>
    </row>
    <row r="532" spans="27:41" x14ac:dyDescent="0.2">
      <c r="AA532" t="s">
        <v>1275</v>
      </c>
      <c r="AB532" t="s">
        <v>272</v>
      </c>
      <c r="AC532">
        <v>3</v>
      </c>
      <c r="AH532" t="s">
        <v>325</v>
      </c>
      <c r="AL532" t="s">
        <v>631</v>
      </c>
      <c r="AO532" t="s">
        <v>632</v>
      </c>
    </row>
    <row r="533" spans="27:41" x14ac:dyDescent="0.2">
      <c r="AA533" t="s">
        <v>1276</v>
      </c>
      <c r="AB533" t="s">
        <v>332</v>
      </c>
      <c r="AC533" t="s">
        <v>333</v>
      </c>
      <c r="AH533" t="s">
        <v>329</v>
      </c>
      <c r="AL533" t="s">
        <v>514</v>
      </c>
      <c r="AO533" t="s">
        <v>741</v>
      </c>
    </row>
    <row r="534" spans="27:41" x14ac:dyDescent="0.2">
      <c r="AA534" t="s">
        <v>1277</v>
      </c>
      <c r="AB534" t="s">
        <v>273</v>
      </c>
      <c r="AC534" t="s">
        <v>261</v>
      </c>
      <c r="AH534" t="s">
        <v>335</v>
      </c>
      <c r="AL534" t="s">
        <v>333</v>
      </c>
      <c r="AO534" t="s">
        <v>428</v>
      </c>
    </row>
    <row r="535" spans="27:41" x14ac:dyDescent="0.2">
      <c r="AA535" t="s">
        <v>1278</v>
      </c>
      <c r="AB535" t="s">
        <v>342</v>
      </c>
      <c r="AC535">
        <v>384</v>
      </c>
      <c r="AD535">
        <v>-500</v>
      </c>
      <c r="AH535" t="s">
        <v>339</v>
      </c>
      <c r="AL535" t="s">
        <v>236</v>
      </c>
      <c r="AO535" t="s">
        <v>1051</v>
      </c>
    </row>
    <row r="536" spans="27:41" x14ac:dyDescent="0.2">
      <c r="AA536" t="s">
        <v>1279</v>
      </c>
      <c r="AB536" t="s">
        <v>274</v>
      </c>
      <c r="AC536" t="s">
        <v>237</v>
      </c>
      <c r="AH536" t="s">
        <v>344</v>
      </c>
      <c r="AI536" t="s">
        <v>388</v>
      </c>
      <c r="AL536" t="s">
        <v>345</v>
      </c>
      <c r="AM536" t="s">
        <v>346</v>
      </c>
      <c r="AO536" t="s">
        <v>436</v>
      </c>
    </row>
    <row r="537" spans="27:41" x14ac:dyDescent="0.2">
      <c r="AA537" t="s">
        <v>1280</v>
      </c>
      <c r="AB537" t="s">
        <v>275</v>
      </c>
      <c r="AC537">
        <v>0</v>
      </c>
      <c r="AH537" t="s">
        <v>350</v>
      </c>
      <c r="AL537" t="s">
        <v>242</v>
      </c>
      <c r="AO537" t="s">
        <v>1054</v>
      </c>
    </row>
    <row r="538" spans="27:41" x14ac:dyDescent="0.2">
      <c r="AA538" t="s">
        <v>1281</v>
      </c>
      <c r="AB538" t="s">
        <v>276</v>
      </c>
      <c r="AC538">
        <v>0</v>
      </c>
      <c r="AH538" t="s">
        <v>354</v>
      </c>
      <c r="AL538" t="s">
        <v>374</v>
      </c>
      <c r="AO538" t="s">
        <v>444</v>
      </c>
    </row>
    <row r="539" spans="27:41" x14ac:dyDescent="0.2">
      <c r="AA539" t="s">
        <v>1282</v>
      </c>
      <c r="AH539" t="s">
        <v>358</v>
      </c>
      <c r="AL539" t="s">
        <v>374</v>
      </c>
      <c r="AO539" t="s">
        <v>448</v>
      </c>
    </row>
    <row r="540" spans="27:41" x14ac:dyDescent="0.2">
      <c r="AA540" t="s">
        <v>1283</v>
      </c>
      <c r="AB540" t="s">
        <v>1284</v>
      </c>
      <c r="AH540" t="s">
        <v>281</v>
      </c>
      <c r="AO540" t="s">
        <v>281</v>
      </c>
    </row>
    <row r="541" spans="27:41" x14ac:dyDescent="0.2">
      <c r="AA541" t="s">
        <v>1285</v>
      </c>
      <c r="AB541" t="s">
        <v>1286</v>
      </c>
      <c r="AH541" t="s">
        <v>370</v>
      </c>
      <c r="AL541" t="s">
        <v>140</v>
      </c>
      <c r="AO541" t="s">
        <v>1251</v>
      </c>
    </row>
    <row r="542" spans="27:41" x14ac:dyDescent="0.2">
      <c r="AA542" t="s">
        <v>1287</v>
      </c>
      <c r="AB542" t="s">
        <v>265</v>
      </c>
      <c r="AC542">
        <v>500</v>
      </c>
      <c r="AH542" t="s">
        <v>286</v>
      </c>
      <c r="AI542" t="s">
        <v>287</v>
      </c>
      <c r="AL542" t="s">
        <v>1288</v>
      </c>
      <c r="AO542" t="s">
        <v>1253</v>
      </c>
    </row>
    <row r="543" spans="27:41" x14ac:dyDescent="0.2">
      <c r="AA543" t="s">
        <v>1289</v>
      </c>
      <c r="AB543" t="s">
        <v>266</v>
      </c>
      <c r="AC543">
        <v>315</v>
      </c>
      <c r="AH543" t="s">
        <v>291</v>
      </c>
      <c r="AL543" t="s">
        <v>1290</v>
      </c>
      <c r="AO543" t="s">
        <v>1291</v>
      </c>
    </row>
    <row r="544" spans="27:41" x14ac:dyDescent="0.2">
      <c r="AA544" t="s">
        <v>1292</v>
      </c>
      <c r="AB544" t="s">
        <v>267</v>
      </c>
      <c r="AC544">
        <v>414</v>
      </c>
      <c r="AD544">
        <v>0</v>
      </c>
      <c r="AE544">
        <v>333</v>
      </c>
      <c r="AH544" t="s">
        <v>295</v>
      </c>
      <c r="AL544" t="s">
        <v>1293</v>
      </c>
      <c r="AO544" t="s">
        <v>1294</v>
      </c>
    </row>
    <row r="545" spans="27:41" x14ac:dyDescent="0.2">
      <c r="AA545" t="s">
        <v>1295</v>
      </c>
      <c r="AB545" t="s">
        <v>268</v>
      </c>
      <c r="AC545">
        <v>498</v>
      </c>
      <c r="AH545" t="s">
        <v>299</v>
      </c>
      <c r="AI545" t="s">
        <v>388</v>
      </c>
      <c r="AJ545" t="s">
        <v>388</v>
      </c>
      <c r="AL545" t="s">
        <v>837</v>
      </c>
      <c r="AM545" t="s">
        <v>374</v>
      </c>
      <c r="AN545" t="s">
        <v>807</v>
      </c>
      <c r="AO545" t="s">
        <v>1296</v>
      </c>
    </row>
    <row r="546" spans="27:41" x14ac:dyDescent="0.2">
      <c r="AA546" t="s">
        <v>1297</v>
      </c>
      <c r="AB546" t="s">
        <v>269</v>
      </c>
      <c r="AC546">
        <v>317</v>
      </c>
      <c r="AH546" t="s">
        <v>304</v>
      </c>
      <c r="AL546" t="s">
        <v>1290</v>
      </c>
      <c r="AO546" t="s">
        <v>1298</v>
      </c>
    </row>
    <row r="547" spans="27:41" x14ac:dyDescent="0.2">
      <c r="AA547" t="s">
        <v>1299</v>
      </c>
      <c r="AB547" t="s">
        <v>270</v>
      </c>
      <c r="AC547">
        <v>0</v>
      </c>
      <c r="AH547" t="s">
        <v>308</v>
      </c>
      <c r="AL547" t="s">
        <v>803</v>
      </c>
      <c r="AO547" t="s">
        <v>1300</v>
      </c>
    </row>
    <row r="548" spans="27:41" x14ac:dyDescent="0.2">
      <c r="AA548" t="s">
        <v>1301</v>
      </c>
      <c r="AB548" t="s">
        <v>220</v>
      </c>
      <c r="AC548">
        <v>6</v>
      </c>
      <c r="AD548" t="s">
        <v>93</v>
      </c>
      <c r="AH548" t="s">
        <v>312</v>
      </c>
      <c r="AL548" t="s">
        <v>374</v>
      </c>
      <c r="AO548" t="s">
        <v>405</v>
      </c>
    </row>
    <row r="549" spans="27:41" x14ac:dyDescent="0.2">
      <c r="AA549" t="s">
        <v>1302</v>
      </c>
      <c r="AB549" t="s">
        <v>185</v>
      </c>
      <c r="AC549">
        <v>1</v>
      </c>
      <c r="AH549" t="s">
        <v>317</v>
      </c>
      <c r="AL549" t="s">
        <v>656</v>
      </c>
      <c r="AO549" t="s">
        <v>1303</v>
      </c>
    </row>
    <row r="550" spans="27:41" x14ac:dyDescent="0.2">
      <c r="AA550" t="s">
        <v>1304</v>
      </c>
      <c r="AB550" t="s">
        <v>271</v>
      </c>
      <c r="AC550">
        <v>1</v>
      </c>
      <c r="AH550" t="s">
        <v>321</v>
      </c>
      <c r="AL550" t="s">
        <v>423</v>
      </c>
      <c r="AO550" t="s">
        <v>478</v>
      </c>
    </row>
    <row r="551" spans="27:41" x14ac:dyDescent="0.2">
      <c r="AA551" t="s">
        <v>1305</v>
      </c>
      <c r="AB551" t="s">
        <v>272</v>
      </c>
      <c r="AC551">
        <v>3</v>
      </c>
      <c r="AH551" t="s">
        <v>325</v>
      </c>
      <c r="AL551" t="s">
        <v>631</v>
      </c>
      <c r="AO551" t="s">
        <v>632</v>
      </c>
    </row>
    <row r="552" spans="27:41" x14ac:dyDescent="0.2">
      <c r="AA552" t="s">
        <v>1306</v>
      </c>
      <c r="AB552" t="s">
        <v>332</v>
      </c>
      <c r="AC552" t="s">
        <v>333</v>
      </c>
      <c r="AH552" t="s">
        <v>329</v>
      </c>
      <c r="AL552" t="s">
        <v>514</v>
      </c>
      <c r="AO552" t="s">
        <v>741</v>
      </c>
    </row>
    <row r="553" spans="27:41" x14ac:dyDescent="0.2">
      <c r="AA553" t="s">
        <v>1307</v>
      </c>
      <c r="AB553" t="s">
        <v>273</v>
      </c>
      <c r="AC553" t="s">
        <v>261</v>
      </c>
      <c r="AH553" t="s">
        <v>335</v>
      </c>
      <c r="AL553" t="s">
        <v>333</v>
      </c>
      <c r="AO553" t="s">
        <v>428</v>
      </c>
    </row>
    <row r="554" spans="27:41" x14ac:dyDescent="0.2">
      <c r="AA554" t="s">
        <v>1308</v>
      </c>
      <c r="AB554" t="s">
        <v>342</v>
      </c>
      <c r="AC554">
        <v>384</v>
      </c>
      <c r="AD554">
        <v>-500</v>
      </c>
      <c r="AH554" t="s">
        <v>339</v>
      </c>
      <c r="AL554" t="s">
        <v>261</v>
      </c>
      <c r="AO554" t="s">
        <v>1309</v>
      </c>
    </row>
    <row r="555" spans="27:41" x14ac:dyDescent="0.2">
      <c r="AA555" t="s">
        <v>1310</v>
      </c>
      <c r="AB555" t="s">
        <v>274</v>
      </c>
      <c r="AC555" t="s">
        <v>237</v>
      </c>
      <c r="AH555" t="s">
        <v>344</v>
      </c>
      <c r="AI555" t="s">
        <v>388</v>
      </c>
      <c r="AL555" t="s">
        <v>345</v>
      </c>
      <c r="AM555" t="s">
        <v>346</v>
      </c>
      <c r="AO555" t="s">
        <v>436</v>
      </c>
    </row>
    <row r="556" spans="27:41" x14ac:dyDescent="0.2">
      <c r="AA556" t="s">
        <v>1311</v>
      </c>
      <c r="AB556" t="s">
        <v>275</v>
      </c>
      <c r="AC556">
        <v>0</v>
      </c>
      <c r="AH556" t="s">
        <v>350</v>
      </c>
      <c r="AL556" t="s">
        <v>237</v>
      </c>
      <c r="AO556" t="s">
        <v>1312</v>
      </c>
    </row>
    <row r="557" spans="27:41" x14ac:dyDescent="0.2">
      <c r="AA557" t="s">
        <v>1313</v>
      </c>
      <c r="AB557" t="s">
        <v>276</v>
      </c>
      <c r="AC557">
        <v>0</v>
      </c>
      <c r="AH557" t="s">
        <v>354</v>
      </c>
      <c r="AL557" t="s">
        <v>374</v>
      </c>
      <c r="AO557" t="s">
        <v>444</v>
      </c>
    </row>
    <row r="558" spans="27:41" x14ac:dyDescent="0.2">
      <c r="AA558" t="s">
        <v>1314</v>
      </c>
      <c r="AH558" t="s">
        <v>358</v>
      </c>
      <c r="AL558" t="s">
        <v>374</v>
      </c>
      <c r="AO558" t="s">
        <v>448</v>
      </c>
    </row>
    <row r="559" spans="27:41" x14ac:dyDescent="0.2">
      <c r="AA559" t="s">
        <v>1315</v>
      </c>
      <c r="AB559" t="s">
        <v>1316</v>
      </c>
      <c r="AH559" t="s">
        <v>281</v>
      </c>
      <c r="AO559" t="s">
        <v>281</v>
      </c>
    </row>
    <row r="560" spans="27:41" x14ac:dyDescent="0.2">
      <c r="AA560" t="s">
        <v>1317</v>
      </c>
      <c r="AB560" t="s">
        <v>1318</v>
      </c>
      <c r="AH560" t="s">
        <v>370</v>
      </c>
      <c r="AL560" t="s">
        <v>146</v>
      </c>
      <c r="AO560" t="s">
        <v>1284</v>
      </c>
    </row>
    <row r="561" spans="27:41" x14ac:dyDescent="0.2">
      <c r="AA561" t="s">
        <v>1319</v>
      </c>
      <c r="AB561" t="s">
        <v>265</v>
      </c>
      <c r="AC561">
        <v>502</v>
      </c>
      <c r="AH561" t="s">
        <v>286</v>
      </c>
      <c r="AI561" t="s">
        <v>287</v>
      </c>
      <c r="AL561" t="s">
        <v>1320</v>
      </c>
      <c r="AO561" t="s">
        <v>1286</v>
      </c>
    </row>
    <row r="562" spans="27:41" x14ac:dyDescent="0.2">
      <c r="AA562" t="s">
        <v>1321</v>
      </c>
      <c r="AB562" t="s">
        <v>266</v>
      </c>
      <c r="AC562">
        <v>372</v>
      </c>
      <c r="AH562" t="s">
        <v>291</v>
      </c>
      <c r="AL562" t="s">
        <v>1322</v>
      </c>
      <c r="AO562" t="s">
        <v>1323</v>
      </c>
    </row>
    <row r="563" spans="27:41" x14ac:dyDescent="0.2">
      <c r="AA563" t="s">
        <v>1324</v>
      </c>
      <c r="AB563" t="s">
        <v>267</v>
      </c>
      <c r="AC563">
        <v>411</v>
      </c>
      <c r="AD563">
        <v>0</v>
      </c>
      <c r="AE563">
        <v>385</v>
      </c>
      <c r="AH563" t="s">
        <v>295</v>
      </c>
      <c r="AL563" t="s">
        <v>1325</v>
      </c>
      <c r="AO563" t="s">
        <v>1326</v>
      </c>
    </row>
    <row r="564" spans="27:41" x14ac:dyDescent="0.2">
      <c r="AA564" t="s">
        <v>1327</v>
      </c>
      <c r="AB564" t="s">
        <v>268</v>
      </c>
      <c r="AC564">
        <v>503</v>
      </c>
      <c r="AH564" t="s">
        <v>299</v>
      </c>
      <c r="AI564" t="s">
        <v>388</v>
      </c>
      <c r="AJ564" t="s">
        <v>388</v>
      </c>
      <c r="AL564" t="s">
        <v>1328</v>
      </c>
      <c r="AM564" t="s">
        <v>374</v>
      </c>
      <c r="AN564" t="s">
        <v>1097</v>
      </c>
      <c r="AO564" t="s">
        <v>1329</v>
      </c>
    </row>
    <row r="565" spans="27:41" x14ac:dyDescent="0.2">
      <c r="AA565" t="s">
        <v>1330</v>
      </c>
      <c r="AB565" t="s">
        <v>269</v>
      </c>
      <c r="AC565">
        <v>372</v>
      </c>
      <c r="AH565" t="s">
        <v>304</v>
      </c>
      <c r="AL565" t="s">
        <v>1331</v>
      </c>
      <c r="AO565" t="s">
        <v>1332</v>
      </c>
    </row>
    <row r="566" spans="27:41" x14ac:dyDescent="0.2">
      <c r="AA566" t="s">
        <v>1333</v>
      </c>
      <c r="AB566" t="s">
        <v>270</v>
      </c>
      <c r="AC566">
        <v>1</v>
      </c>
      <c r="AH566" t="s">
        <v>308</v>
      </c>
      <c r="AL566" t="s">
        <v>1230</v>
      </c>
      <c r="AO566" t="s">
        <v>1334</v>
      </c>
    </row>
    <row r="567" spans="27:41" x14ac:dyDescent="0.2">
      <c r="AA567" t="s">
        <v>1335</v>
      </c>
      <c r="AB567" t="s">
        <v>220</v>
      </c>
      <c r="AC567">
        <v>6</v>
      </c>
      <c r="AD567" t="s">
        <v>93</v>
      </c>
      <c r="AH567" t="s">
        <v>312</v>
      </c>
      <c r="AL567" t="s">
        <v>374</v>
      </c>
      <c r="AO567" t="s">
        <v>405</v>
      </c>
    </row>
    <row r="568" spans="27:41" x14ac:dyDescent="0.2">
      <c r="AA568" t="s">
        <v>1336</v>
      </c>
      <c r="AB568" t="s">
        <v>185</v>
      </c>
      <c r="AC568">
        <v>1</v>
      </c>
      <c r="AH568" t="s">
        <v>317</v>
      </c>
      <c r="AL568" t="s">
        <v>656</v>
      </c>
      <c r="AO568" t="s">
        <v>1303</v>
      </c>
    </row>
    <row r="569" spans="27:41" x14ac:dyDescent="0.2">
      <c r="AA569" t="s">
        <v>1337</v>
      </c>
      <c r="AB569" t="s">
        <v>271</v>
      </c>
      <c r="AC569">
        <v>6</v>
      </c>
      <c r="AH569" t="s">
        <v>321</v>
      </c>
      <c r="AL569" t="s">
        <v>423</v>
      </c>
      <c r="AO569" t="s">
        <v>478</v>
      </c>
    </row>
    <row r="570" spans="27:41" x14ac:dyDescent="0.2">
      <c r="AA570" t="s">
        <v>1338</v>
      </c>
      <c r="AB570" t="s">
        <v>272</v>
      </c>
      <c r="AC570">
        <v>3</v>
      </c>
      <c r="AH570" t="s">
        <v>325</v>
      </c>
      <c r="AL570" t="s">
        <v>423</v>
      </c>
      <c r="AO570" t="s">
        <v>851</v>
      </c>
    </row>
    <row r="571" spans="27:41" x14ac:dyDescent="0.2">
      <c r="AA571" t="s">
        <v>1339</v>
      </c>
      <c r="AB571" t="s">
        <v>332</v>
      </c>
      <c r="AC571" t="s">
        <v>333</v>
      </c>
      <c r="AH571" t="s">
        <v>329</v>
      </c>
      <c r="AL571" t="s">
        <v>514</v>
      </c>
      <c r="AO571" t="s">
        <v>741</v>
      </c>
    </row>
    <row r="572" spans="27:41" x14ac:dyDescent="0.2">
      <c r="AA572" t="s">
        <v>1340</v>
      </c>
      <c r="AB572" t="s">
        <v>273</v>
      </c>
      <c r="AC572" t="s">
        <v>263</v>
      </c>
      <c r="AH572" t="s">
        <v>335</v>
      </c>
      <c r="AL572" t="s">
        <v>333</v>
      </c>
      <c r="AO572" t="s">
        <v>428</v>
      </c>
    </row>
    <row r="573" spans="27:41" x14ac:dyDescent="0.2">
      <c r="AA573" t="s">
        <v>1341</v>
      </c>
      <c r="AB573" t="s">
        <v>342</v>
      </c>
      <c r="AC573">
        <v>384</v>
      </c>
      <c r="AD573">
        <v>-500</v>
      </c>
      <c r="AH573" t="s">
        <v>339</v>
      </c>
      <c r="AL573" t="s">
        <v>261</v>
      </c>
      <c r="AO573" t="s">
        <v>1309</v>
      </c>
    </row>
    <row r="574" spans="27:41" x14ac:dyDescent="0.2">
      <c r="AA574" t="s">
        <v>1342</v>
      </c>
      <c r="AB574" t="s">
        <v>274</v>
      </c>
      <c r="AC574" t="s">
        <v>237</v>
      </c>
      <c r="AH574" t="s">
        <v>344</v>
      </c>
      <c r="AI574" t="s">
        <v>388</v>
      </c>
      <c r="AL574" t="s">
        <v>345</v>
      </c>
      <c r="AM574" t="s">
        <v>346</v>
      </c>
      <c r="AO574" t="s">
        <v>436</v>
      </c>
    </row>
    <row r="575" spans="27:41" x14ac:dyDescent="0.2">
      <c r="AA575" t="s">
        <v>1343</v>
      </c>
      <c r="AB575" t="s">
        <v>275</v>
      </c>
      <c r="AC575">
        <v>0</v>
      </c>
      <c r="AH575" t="s">
        <v>350</v>
      </c>
      <c r="AL575" t="s">
        <v>237</v>
      </c>
      <c r="AO575" t="s">
        <v>1312</v>
      </c>
    </row>
    <row r="576" spans="27:41" x14ac:dyDescent="0.2">
      <c r="AA576" t="s">
        <v>1344</v>
      </c>
      <c r="AB576" t="s">
        <v>276</v>
      </c>
      <c r="AC576">
        <v>0</v>
      </c>
      <c r="AH576" t="s">
        <v>354</v>
      </c>
      <c r="AL576" t="s">
        <v>374</v>
      </c>
      <c r="AO576" t="s">
        <v>444</v>
      </c>
    </row>
    <row r="577" spans="27:41" x14ac:dyDescent="0.2">
      <c r="AA577" t="s">
        <v>1345</v>
      </c>
      <c r="AH577" t="s">
        <v>358</v>
      </c>
      <c r="AL577" t="s">
        <v>374</v>
      </c>
      <c r="AO577" t="s">
        <v>448</v>
      </c>
    </row>
    <row r="578" spans="27:41" x14ac:dyDescent="0.2">
      <c r="AA578" t="s">
        <v>1346</v>
      </c>
      <c r="AB578" t="s">
        <v>1347</v>
      </c>
      <c r="AH578" t="s">
        <v>281</v>
      </c>
      <c r="AO578" t="s">
        <v>281</v>
      </c>
    </row>
    <row r="579" spans="27:41" x14ac:dyDescent="0.2">
      <c r="AA579" t="s">
        <v>1348</v>
      </c>
      <c r="AB579" t="s">
        <v>1349</v>
      </c>
      <c r="AH579" t="s">
        <v>370</v>
      </c>
      <c r="AL579" t="s">
        <v>141</v>
      </c>
      <c r="AO579" t="s">
        <v>1316</v>
      </c>
    </row>
    <row r="580" spans="27:41" x14ac:dyDescent="0.2">
      <c r="AA580" t="s">
        <v>1350</v>
      </c>
      <c r="AB580" t="s">
        <v>265</v>
      </c>
      <c r="AC580">
        <v>537</v>
      </c>
      <c r="AH580" t="s">
        <v>286</v>
      </c>
      <c r="AI580" t="s">
        <v>287</v>
      </c>
      <c r="AL580" t="s">
        <v>1035</v>
      </c>
      <c r="AO580" t="s">
        <v>1318</v>
      </c>
    </row>
    <row r="581" spans="27:41" x14ac:dyDescent="0.2">
      <c r="AA581" t="s">
        <v>1351</v>
      </c>
      <c r="AB581" t="s">
        <v>266</v>
      </c>
      <c r="AC581">
        <v>292</v>
      </c>
      <c r="AH581" t="s">
        <v>291</v>
      </c>
      <c r="AL581" t="s">
        <v>1352</v>
      </c>
      <c r="AO581" t="s">
        <v>1353</v>
      </c>
    </row>
    <row r="582" spans="27:41" x14ac:dyDescent="0.2">
      <c r="AA582" t="s">
        <v>1354</v>
      </c>
      <c r="AB582" t="s">
        <v>267</v>
      </c>
      <c r="AC582">
        <v>411</v>
      </c>
      <c r="AD582">
        <v>0</v>
      </c>
      <c r="AE582">
        <v>304</v>
      </c>
      <c r="AH582" t="s">
        <v>295</v>
      </c>
      <c r="AL582" t="s">
        <v>1355</v>
      </c>
      <c r="AO582" t="s">
        <v>1356</v>
      </c>
    </row>
    <row r="583" spans="27:41" x14ac:dyDescent="0.2">
      <c r="AA583" t="s">
        <v>1357</v>
      </c>
      <c r="AB583" t="s">
        <v>268</v>
      </c>
      <c r="AC583">
        <v>539</v>
      </c>
      <c r="AH583" t="s">
        <v>299</v>
      </c>
      <c r="AI583" t="s">
        <v>388</v>
      </c>
      <c r="AJ583" t="s">
        <v>388</v>
      </c>
      <c r="AL583" t="s">
        <v>1225</v>
      </c>
      <c r="AM583" t="s">
        <v>374</v>
      </c>
      <c r="AN583" t="s">
        <v>1358</v>
      </c>
      <c r="AO583" t="s">
        <v>1359</v>
      </c>
    </row>
    <row r="584" spans="27:41" x14ac:dyDescent="0.2">
      <c r="AA584" t="s">
        <v>1360</v>
      </c>
      <c r="AB584" t="s">
        <v>269</v>
      </c>
      <c r="AC584">
        <v>295</v>
      </c>
      <c r="AH584" t="s">
        <v>304</v>
      </c>
      <c r="AL584" t="s">
        <v>1361</v>
      </c>
      <c r="AO584" t="s">
        <v>1362</v>
      </c>
    </row>
    <row r="585" spans="27:41" x14ac:dyDescent="0.2">
      <c r="AA585" t="s">
        <v>1363</v>
      </c>
      <c r="AB585" t="s">
        <v>270</v>
      </c>
      <c r="AC585">
        <v>0</v>
      </c>
      <c r="AH585" t="s">
        <v>308</v>
      </c>
      <c r="AL585" t="s">
        <v>1355</v>
      </c>
      <c r="AO585" t="s">
        <v>1364</v>
      </c>
    </row>
    <row r="586" spans="27:41" x14ac:dyDescent="0.2">
      <c r="AA586" t="s">
        <v>1365</v>
      </c>
      <c r="AB586" t="s">
        <v>220</v>
      </c>
      <c r="AC586">
        <v>6</v>
      </c>
      <c r="AD586" t="s">
        <v>93</v>
      </c>
      <c r="AH586" t="s">
        <v>312</v>
      </c>
      <c r="AL586" t="s">
        <v>423</v>
      </c>
      <c r="AO586" t="s">
        <v>732</v>
      </c>
    </row>
    <row r="587" spans="27:41" x14ac:dyDescent="0.2">
      <c r="AA587" t="s">
        <v>1366</v>
      </c>
      <c r="AB587" t="s">
        <v>185</v>
      </c>
      <c r="AC587">
        <v>1</v>
      </c>
      <c r="AH587" t="s">
        <v>317</v>
      </c>
      <c r="AL587" t="s">
        <v>656</v>
      </c>
      <c r="AO587" t="s">
        <v>1303</v>
      </c>
    </row>
    <row r="588" spans="27:41" x14ac:dyDescent="0.2">
      <c r="AA588" t="s">
        <v>1367</v>
      </c>
      <c r="AB588" t="s">
        <v>271</v>
      </c>
      <c r="AC588">
        <v>6</v>
      </c>
      <c r="AH588" t="s">
        <v>321</v>
      </c>
      <c r="AL588" t="s">
        <v>423</v>
      </c>
      <c r="AO588" t="s">
        <v>478</v>
      </c>
    </row>
    <row r="589" spans="27:41" x14ac:dyDescent="0.2">
      <c r="AA589" t="s">
        <v>1368</v>
      </c>
      <c r="AB589" t="s">
        <v>272</v>
      </c>
      <c r="AC589">
        <v>1</v>
      </c>
      <c r="AH589" t="s">
        <v>325</v>
      </c>
      <c r="AL589" t="s">
        <v>656</v>
      </c>
      <c r="AO589" t="s">
        <v>919</v>
      </c>
    </row>
    <row r="590" spans="27:41" x14ac:dyDescent="0.2">
      <c r="AA590" t="s">
        <v>1369</v>
      </c>
      <c r="AB590" t="s">
        <v>332</v>
      </c>
      <c r="AC590" t="s">
        <v>333</v>
      </c>
      <c r="AH590" t="s">
        <v>329</v>
      </c>
      <c r="AL590" t="s">
        <v>514</v>
      </c>
      <c r="AO590" t="s">
        <v>741</v>
      </c>
    </row>
    <row r="591" spans="27:41" x14ac:dyDescent="0.2">
      <c r="AA591" t="s">
        <v>1370</v>
      </c>
      <c r="AB591" t="s">
        <v>273</v>
      </c>
      <c r="AC591" t="s">
        <v>261</v>
      </c>
      <c r="AH591" t="s">
        <v>335</v>
      </c>
      <c r="AL591" t="s">
        <v>333</v>
      </c>
      <c r="AO591" t="s">
        <v>428</v>
      </c>
    </row>
    <row r="592" spans="27:41" x14ac:dyDescent="0.2">
      <c r="AA592" t="s">
        <v>1371</v>
      </c>
      <c r="AB592" t="s">
        <v>342</v>
      </c>
      <c r="AC592">
        <v>384</v>
      </c>
      <c r="AD592">
        <v>-500</v>
      </c>
      <c r="AH592" t="s">
        <v>339</v>
      </c>
      <c r="AL592" t="s">
        <v>263</v>
      </c>
      <c r="AO592" t="s">
        <v>1372</v>
      </c>
    </row>
    <row r="593" spans="27:41" x14ac:dyDescent="0.2">
      <c r="AA593" t="s">
        <v>1373</v>
      </c>
      <c r="AB593" t="s">
        <v>274</v>
      </c>
      <c r="AC593" t="s">
        <v>237</v>
      </c>
      <c r="AH593" t="s">
        <v>344</v>
      </c>
      <c r="AI593" t="s">
        <v>388</v>
      </c>
      <c r="AL593" t="s">
        <v>345</v>
      </c>
      <c r="AM593" t="s">
        <v>346</v>
      </c>
      <c r="AO593" t="s">
        <v>436</v>
      </c>
    </row>
    <row r="594" spans="27:41" x14ac:dyDescent="0.2">
      <c r="AA594" t="s">
        <v>1374</v>
      </c>
      <c r="AB594" t="s">
        <v>275</v>
      </c>
      <c r="AC594">
        <v>0</v>
      </c>
      <c r="AH594" t="s">
        <v>350</v>
      </c>
      <c r="AL594" t="s">
        <v>237</v>
      </c>
      <c r="AO594" t="s">
        <v>1312</v>
      </c>
    </row>
    <row r="595" spans="27:41" x14ac:dyDescent="0.2">
      <c r="AA595" t="s">
        <v>1375</v>
      </c>
      <c r="AB595" t="s">
        <v>276</v>
      </c>
      <c r="AC595">
        <v>0</v>
      </c>
      <c r="AH595" t="s">
        <v>354</v>
      </c>
      <c r="AL595" t="s">
        <v>374</v>
      </c>
      <c r="AO595" t="s">
        <v>444</v>
      </c>
    </row>
    <row r="596" spans="27:41" x14ac:dyDescent="0.2">
      <c r="AA596" t="s">
        <v>1376</v>
      </c>
      <c r="AH596" t="s">
        <v>358</v>
      </c>
      <c r="AL596" t="s">
        <v>374</v>
      </c>
      <c r="AO596" t="s">
        <v>448</v>
      </c>
    </row>
    <row r="597" spans="27:41" x14ac:dyDescent="0.2">
      <c r="AA597" t="s">
        <v>1377</v>
      </c>
      <c r="AB597" t="s">
        <v>1378</v>
      </c>
      <c r="AH597" t="s">
        <v>281</v>
      </c>
      <c r="AO597" t="s">
        <v>281</v>
      </c>
    </row>
    <row r="598" spans="27:41" x14ac:dyDescent="0.2">
      <c r="AA598" t="s">
        <v>1379</v>
      </c>
      <c r="AB598" t="s">
        <v>1380</v>
      </c>
      <c r="AH598" t="s">
        <v>370</v>
      </c>
      <c r="AL598" t="s">
        <v>166</v>
      </c>
      <c r="AO598" t="s">
        <v>1381</v>
      </c>
    </row>
    <row r="599" spans="27:41" x14ac:dyDescent="0.2">
      <c r="AA599" t="s">
        <v>1382</v>
      </c>
      <c r="AB599" t="s">
        <v>265</v>
      </c>
      <c r="AC599">
        <v>609</v>
      </c>
      <c r="AH599" t="s">
        <v>286</v>
      </c>
      <c r="AI599" t="s">
        <v>287</v>
      </c>
      <c r="AL599" t="s">
        <v>1383</v>
      </c>
      <c r="AO599" t="s">
        <v>1349</v>
      </c>
    </row>
    <row r="600" spans="27:41" x14ac:dyDescent="0.2">
      <c r="AA600" t="s">
        <v>1384</v>
      </c>
      <c r="AB600" t="s">
        <v>266</v>
      </c>
      <c r="AC600">
        <v>217</v>
      </c>
      <c r="AH600" t="s">
        <v>291</v>
      </c>
      <c r="AL600" t="s">
        <v>1385</v>
      </c>
      <c r="AO600" t="s">
        <v>1386</v>
      </c>
    </row>
    <row r="601" spans="27:41" x14ac:dyDescent="0.2">
      <c r="AA601" t="s">
        <v>1387</v>
      </c>
      <c r="AB601" t="s">
        <v>267</v>
      </c>
      <c r="AC601">
        <v>484</v>
      </c>
      <c r="AD601">
        <v>0</v>
      </c>
      <c r="AE601">
        <v>197</v>
      </c>
      <c r="AH601" t="s">
        <v>295</v>
      </c>
      <c r="AL601" t="s">
        <v>909</v>
      </c>
      <c r="AO601" t="s">
        <v>1388</v>
      </c>
    </row>
    <row r="602" spans="27:41" x14ac:dyDescent="0.2">
      <c r="AA602" t="s">
        <v>1389</v>
      </c>
      <c r="AB602" t="s">
        <v>268</v>
      </c>
      <c r="AC602">
        <v>611</v>
      </c>
      <c r="AH602" t="s">
        <v>299</v>
      </c>
      <c r="AI602" t="s">
        <v>388</v>
      </c>
      <c r="AJ602" t="s">
        <v>388</v>
      </c>
      <c r="AL602" t="s">
        <v>1225</v>
      </c>
      <c r="AM602" t="s">
        <v>374</v>
      </c>
      <c r="AN602" t="s">
        <v>1390</v>
      </c>
      <c r="AO602" t="s">
        <v>1391</v>
      </c>
    </row>
    <row r="603" spans="27:41" x14ac:dyDescent="0.2">
      <c r="AA603" t="s">
        <v>1392</v>
      </c>
      <c r="AB603" t="s">
        <v>269</v>
      </c>
      <c r="AC603">
        <v>219</v>
      </c>
      <c r="AH603" t="s">
        <v>304</v>
      </c>
      <c r="AL603" t="s">
        <v>1393</v>
      </c>
      <c r="AO603" t="s">
        <v>1394</v>
      </c>
    </row>
    <row r="604" spans="27:41" x14ac:dyDescent="0.2">
      <c r="AA604" t="s">
        <v>1395</v>
      </c>
      <c r="AB604" t="s">
        <v>270</v>
      </c>
      <c r="AC604">
        <v>0</v>
      </c>
      <c r="AH604" t="s">
        <v>308</v>
      </c>
      <c r="AL604" t="s">
        <v>1396</v>
      </c>
      <c r="AO604" t="s">
        <v>1397</v>
      </c>
    </row>
    <row r="605" spans="27:41" x14ac:dyDescent="0.2">
      <c r="AA605" t="s">
        <v>1398</v>
      </c>
      <c r="AB605" t="s">
        <v>220</v>
      </c>
      <c r="AC605">
        <v>7</v>
      </c>
      <c r="AD605" t="s">
        <v>1399</v>
      </c>
      <c r="AH605" t="s">
        <v>312</v>
      </c>
      <c r="AL605" t="s">
        <v>374</v>
      </c>
      <c r="AO605" t="s">
        <v>405</v>
      </c>
    </row>
    <row r="606" spans="27:41" x14ac:dyDescent="0.2">
      <c r="AA606" t="s">
        <v>1400</v>
      </c>
      <c r="AB606" t="s">
        <v>185</v>
      </c>
      <c r="AC606">
        <v>3</v>
      </c>
      <c r="AH606" t="s">
        <v>317</v>
      </c>
      <c r="AL606" t="s">
        <v>656</v>
      </c>
      <c r="AO606" t="s">
        <v>1303</v>
      </c>
    </row>
    <row r="607" spans="27:41" x14ac:dyDescent="0.2">
      <c r="AA607" t="s">
        <v>1401</v>
      </c>
      <c r="AB607" t="s">
        <v>271</v>
      </c>
      <c r="AC607">
        <v>7</v>
      </c>
      <c r="AH607" t="s">
        <v>321</v>
      </c>
      <c r="AL607" t="s">
        <v>423</v>
      </c>
      <c r="AO607" t="s">
        <v>478</v>
      </c>
    </row>
    <row r="608" spans="27:41" x14ac:dyDescent="0.2">
      <c r="AA608" t="s">
        <v>1402</v>
      </c>
      <c r="AB608" t="s">
        <v>272</v>
      </c>
      <c r="AC608">
        <v>3</v>
      </c>
      <c r="AH608" t="s">
        <v>325</v>
      </c>
      <c r="AL608" t="s">
        <v>656</v>
      </c>
      <c r="AO608" t="s">
        <v>919</v>
      </c>
    </row>
    <row r="609" spans="27:41" x14ac:dyDescent="0.2">
      <c r="AA609" t="s">
        <v>1403</v>
      </c>
      <c r="AB609" t="s">
        <v>332</v>
      </c>
      <c r="AC609" t="s">
        <v>333</v>
      </c>
      <c r="AH609" t="s">
        <v>329</v>
      </c>
      <c r="AL609" t="s">
        <v>423</v>
      </c>
      <c r="AO609" t="s">
        <v>424</v>
      </c>
    </row>
    <row r="610" spans="27:41" x14ac:dyDescent="0.2">
      <c r="AA610" t="s">
        <v>1404</v>
      </c>
      <c r="AB610" t="s">
        <v>273</v>
      </c>
      <c r="AC610" t="s">
        <v>261</v>
      </c>
      <c r="AH610" t="s">
        <v>335</v>
      </c>
      <c r="AL610" t="s">
        <v>333</v>
      </c>
      <c r="AO610" t="s">
        <v>428</v>
      </c>
    </row>
    <row r="611" spans="27:41" x14ac:dyDescent="0.2">
      <c r="AA611" t="s">
        <v>1405</v>
      </c>
      <c r="AB611" t="s">
        <v>342</v>
      </c>
      <c r="AC611">
        <v>384</v>
      </c>
      <c r="AD611">
        <v>-500</v>
      </c>
      <c r="AH611" t="s">
        <v>339</v>
      </c>
      <c r="AL611" t="s">
        <v>261</v>
      </c>
      <c r="AO611" t="s">
        <v>1309</v>
      </c>
    </row>
    <row r="612" spans="27:41" x14ac:dyDescent="0.2">
      <c r="AA612" t="s">
        <v>1406</v>
      </c>
      <c r="AB612" t="s">
        <v>274</v>
      </c>
      <c r="AC612" t="s">
        <v>237</v>
      </c>
      <c r="AH612" t="s">
        <v>344</v>
      </c>
      <c r="AI612" t="s">
        <v>388</v>
      </c>
      <c r="AL612" t="s">
        <v>345</v>
      </c>
      <c r="AM612" t="s">
        <v>346</v>
      </c>
      <c r="AO612" t="s">
        <v>436</v>
      </c>
    </row>
    <row r="613" spans="27:41" x14ac:dyDescent="0.2">
      <c r="AA613" t="s">
        <v>1407</v>
      </c>
      <c r="AB613" t="s">
        <v>275</v>
      </c>
      <c r="AC613">
        <v>0</v>
      </c>
      <c r="AH613" t="s">
        <v>350</v>
      </c>
      <c r="AL613" t="s">
        <v>237</v>
      </c>
      <c r="AO613" t="s">
        <v>1312</v>
      </c>
    </row>
    <row r="614" spans="27:41" x14ac:dyDescent="0.2">
      <c r="AA614" t="s">
        <v>1408</v>
      </c>
      <c r="AB614" t="s">
        <v>276</v>
      </c>
      <c r="AC614">
        <v>0</v>
      </c>
      <c r="AH614" t="s">
        <v>354</v>
      </c>
      <c r="AL614" t="s">
        <v>374</v>
      </c>
      <c r="AO614" t="s">
        <v>444</v>
      </c>
    </row>
    <row r="615" spans="27:41" x14ac:dyDescent="0.2">
      <c r="AA615" t="s">
        <v>1409</v>
      </c>
      <c r="AH615" t="s">
        <v>358</v>
      </c>
      <c r="AL615" t="s">
        <v>374</v>
      </c>
      <c r="AO615" t="s">
        <v>448</v>
      </c>
    </row>
    <row r="616" spans="27:41" x14ac:dyDescent="0.2">
      <c r="AA616" t="s">
        <v>1410</v>
      </c>
      <c r="AB616" t="s">
        <v>1411</v>
      </c>
      <c r="AH616" t="s">
        <v>281</v>
      </c>
      <c r="AO616" t="s">
        <v>281</v>
      </c>
    </row>
    <row r="617" spans="27:41" x14ac:dyDescent="0.2">
      <c r="AA617" t="s">
        <v>1412</v>
      </c>
      <c r="AB617" t="s">
        <v>1413</v>
      </c>
      <c r="AH617" t="s">
        <v>370</v>
      </c>
      <c r="AL617" t="s">
        <v>153</v>
      </c>
      <c r="AO617" t="s">
        <v>1378</v>
      </c>
    </row>
    <row r="618" spans="27:41" x14ac:dyDescent="0.2">
      <c r="AA618" t="s">
        <v>1414</v>
      </c>
      <c r="AB618" t="s">
        <v>265</v>
      </c>
      <c r="AC618">
        <v>622</v>
      </c>
      <c r="AH618" t="s">
        <v>286</v>
      </c>
      <c r="AI618" t="s">
        <v>287</v>
      </c>
      <c r="AL618" t="s">
        <v>1415</v>
      </c>
      <c r="AO618" t="s">
        <v>1380</v>
      </c>
    </row>
    <row r="619" spans="27:41" x14ac:dyDescent="0.2">
      <c r="AA619" t="s">
        <v>1416</v>
      </c>
      <c r="AB619" t="s">
        <v>266</v>
      </c>
      <c r="AC619">
        <v>124</v>
      </c>
      <c r="AH619" t="s">
        <v>291</v>
      </c>
      <c r="AL619" t="s">
        <v>1417</v>
      </c>
      <c r="AO619" t="s">
        <v>1418</v>
      </c>
    </row>
    <row r="620" spans="27:41" x14ac:dyDescent="0.2">
      <c r="AA620" t="s">
        <v>1419</v>
      </c>
      <c r="AB620" t="s">
        <v>267</v>
      </c>
      <c r="AC620">
        <v>475</v>
      </c>
      <c r="AD620">
        <v>0</v>
      </c>
      <c r="AE620">
        <v>130</v>
      </c>
      <c r="AH620" t="s">
        <v>295</v>
      </c>
      <c r="AL620" t="s">
        <v>1420</v>
      </c>
      <c r="AO620" t="s">
        <v>1421</v>
      </c>
    </row>
    <row r="621" spans="27:41" x14ac:dyDescent="0.2">
      <c r="AA621" t="s">
        <v>1422</v>
      </c>
      <c r="AB621" t="s">
        <v>268</v>
      </c>
      <c r="AC621">
        <v>623</v>
      </c>
      <c r="AH621" t="s">
        <v>299</v>
      </c>
      <c r="AI621" t="s">
        <v>388</v>
      </c>
      <c r="AJ621" t="s">
        <v>388</v>
      </c>
      <c r="AL621" t="s">
        <v>1423</v>
      </c>
      <c r="AM621" t="s">
        <v>374</v>
      </c>
      <c r="AN621" t="s">
        <v>1264</v>
      </c>
      <c r="AO621" t="s">
        <v>1424</v>
      </c>
    </row>
    <row r="622" spans="27:41" x14ac:dyDescent="0.2">
      <c r="AA622" t="s">
        <v>1425</v>
      </c>
      <c r="AB622" t="s">
        <v>269</v>
      </c>
      <c r="AC622">
        <v>126</v>
      </c>
      <c r="AH622" t="s">
        <v>304</v>
      </c>
      <c r="AL622" t="s">
        <v>1426</v>
      </c>
      <c r="AO622" t="s">
        <v>1427</v>
      </c>
    </row>
    <row r="623" spans="27:41" x14ac:dyDescent="0.2">
      <c r="AA623" t="s">
        <v>1428</v>
      </c>
      <c r="AB623" t="s">
        <v>270</v>
      </c>
      <c r="AC623">
        <v>0</v>
      </c>
      <c r="AH623" t="s">
        <v>308</v>
      </c>
      <c r="AL623" t="s">
        <v>1038</v>
      </c>
      <c r="AO623" t="s">
        <v>1429</v>
      </c>
    </row>
    <row r="624" spans="27:41" x14ac:dyDescent="0.2">
      <c r="AA624" t="s">
        <v>1430</v>
      </c>
      <c r="AB624" t="s">
        <v>220</v>
      </c>
      <c r="AC624">
        <v>7</v>
      </c>
      <c r="AD624" t="s">
        <v>1399</v>
      </c>
      <c r="AH624" t="s">
        <v>312</v>
      </c>
      <c r="AL624" t="s">
        <v>374</v>
      </c>
      <c r="AO624" t="s">
        <v>405</v>
      </c>
    </row>
    <row r="625" spans="27:41" x14ac:dyDescent="0.2">
      <c r="AA625" t="s">
        <v>1431</v>
      </c>
      <c r="AB625" t="s">
        <v>185</v>
      </c>
      <c r="AC625">
        <v>4</v>
      </c>
      <c r="AH625" t="s">
        <v>317</v>
      </c>
      <c r="AL625" t="s">
        <v>631</v>
      </c>
      <c r="AO625" t="s">
        <v>1432</v>
      </c>
    </row>
    <row r="626" spans="27:41" x14ac:dyDescent="0.2">
      <c r="AA626" t="s">
        <v>1433</v>
      </c>
      <c r="AB626" t="s">
        <v>271</v>
      </c>
      <c r="AC626">
        <v>7</v>
      </c>
      <c r="AH626" t="s">
        <v>321</v>
      </c>
      <c r="AL626" t="s">
        <v>514</v>
      </c>
      <c r="AO626" t="s">
        <v>1046</v>
      </c>
    </row>
    <row r="627" spans="27:41" x14ac:dyDescent="0.2">
      <c r="AA627" t="s">
        <v>1434</v>
      </c>
      <c r="AB627" t="s">
        <v>272</v>
      </c>
      <c r="AC627">
        <v>3</v>
      </c>
      <c r="AH627" t="s">
        <v>325</v>
      </c>
      <c r="AL627" t="s">
        <v>631</v>
      </c>
      <c r="AO627" t="s">
        <v>632</v>
      </c>
    </row>
    <row r="628" spans="27:41" x14ac:dyDescent="0.2">
      <c r="AA628" t="s">
        <v>1435</v>
      </c>
      <c r="AB628" t="s">
        <v>332</v>
      </c>
      <c r="AC628" t="s">
        <v>333</v>
      </c>
      <c r="AH628" t="s">
        <v>329</v>
      </c>
      <c r="AL628" t="s">
        <v>514</v>
      </c>
      <c r="AO628" t="s">
        <v>741</v>
      </c>
    </row>
    <row r="629" spans="27:41" x14ac:dyDescent="0.2">
      <c r="AA629" t="s">
        <v>1436</v>
      </c>
      <c r="AB629" t="s">
        <v>273</v>
      </c>
      <c r="AC629" t="s">
        <v>261</v>
      </c>
      <c r="AH629" t="s">
        <v>335</v>
      </c>
      <c r="AL629" t="s">
        <v>333</v>
      </c>
      <c r="AO629" t="s">
        <v>428</v>
      </c>
    </row>
    <row r="630" spans="27:41" x14ac:dyDescent="0.2">
      <c r="AA630" t="s">
        <v>1437</v>
      </c>
      <c r="AB630" t="s">
        <v>342</v>
      </c>
      <c r="AC630">
        <v>384</v>
      </c>
      <c r="AD630">
        <v>-500</v>
      </c>
      <c r="AH630" t="s">
        <v>339</v>
      </c>
      <c r="AL630" t="s">
        <v>261</v>
      </c>
      <c r="AO630" t="s">
        <v>1309</v>
      </c>
    </row>
    <row r="631" spans="27:41" x14ac:dyDescent="0.2">
      <c r="AA631" t="s">
        <v>1438</v>
      </c>
      <c r="AB631" t="s">
        <v>274</v>
      </c>
      <c r="AC631" t="s">
        <v>237</v>
      </c>
      <c r="AH631" t="s">
        <v>344</v>
      </c>
      <c r="AI631" t="s">
        <v>388</v>
      </c>
      <c r="AL631" t="s">
        <v>345</v>
      </c>
      <c r="AM631" t="s">
        <v>346</v>
      </c>
      <c r="AO631" t="s">
        <v>436</v>
      </c>
    </row>
    <row r="632" spans="27:41" x14ac:dyDescent="0.2">
      <c r="AA632" t="s">
        <v>1439</v>
      </c>
      <c r="AB632" t="s">
        <v>275</v>
      </c>
      <c r="AC632">
        <v>0</v>
      </c>
      <c r="AH632" t="s">
        <v>350</v>
      </c>
      <c r="AL632" t="s">
        <v>237</v>
      </c>
      <c r="AO632" t="s">
        <v>1312</v>
      </c>
    </row>
    <row r="633" spans="27:41" x14ac:dyDescent="0.2">
      <c r="AA633" t="s">
        <v>1440</v>
      </c>
      <c r="AB633" t="s">
        <v>276</v>
      </c>
      <c r="AC633">
        <v>0</v>
      </c>
      <c r="AH633" t="s">
        <v>354</v>
      </c>
      <c r="AL633" t="s">
        <v>374</v>
      </c>
      <c r="AO633" t="s">
        <v>444</v>
      </c>
    </row>
    <row r="634" spans="27:41" x14ac:dyDescent="0.2">
      <c r="AA634" t="s">
        <v>1441</v>
      </c>
      <c r="AH634" t="s">
        <v>358</v>
      </c>
      <c r="AL634" t="s">
        <v>374</v>
      </c>
      <c r="AO634" t="s">
        <v>448</v>
      </c>
    </row>
    <row r="635" spans="27:41" x14ac:dyDescent="0.2">
      <c r="AA635" t="s">
        <v>1442</v>
      </c>
      <c r="AB635" t="s">
        <v>1443</v>
      </c>
      <c r="AH635" t="s">
        <v>281</v>
      </c>
      <c r="AO635" t="s">
        <v>281</v>
      </c>
    </row>
    <row r="636" spans="27:41" x14ac:dyDescent="0.2">
      <c r="AA636" t="s">
        <v>1444</v>
      </c>
      <c r="AB636" t="s">
        <v>1445</v>
      </c>
      <c r="AH636" t="s">
        <v>370</v>
      </c>
      <c r="AL636" t="s">
        <v>158</v>
      </c>
      <c r="AO636" t="s">
        <v>1411</v>
      </c>
    </row>
    <row r="637" spans="27:41" x14ac:dyDescent="0.2">
      <c r="AA637" t="s">
        <v>1446</v>
      </c>
      <c r="AB637" t="s">
        <v>265</v>
      </c>
      <c r="AC637">
        <v>631</v>
      </c>
      <c r="AH637" t="s">
        <v>286</v>
      </c>
      <c r="AI637" t="s">
        <v>287</v>
      </c>
      <c r="AL637" t="s">
        <v>1447</v>
      </c>
      <c r="AO637" t="s">
        <v>1413</v>
      </c>
    </row>
    <row r="638" spans="27:41" x14ac:dyDescent="0.2">
      <c r="AA638" t="s">
        <v>1448</v>
      </c>
      <c r="AB638" t="s">
        <v>266</v>
      </c>
      <c r="AC638">
        <v>95</v>
      </c>
      <c r="AH638" t="s">
        <v>291</v>
      </c>
      <c r="AL638" t="s">
        <v>1449</v>
      </c>
      <c r="AO638" t="s">
        <v>1450</v>
      </c>
    </row>
    <row r="639" spans="27:41" x14ac:dyDescent="0.2">
      <c r="AA639" t="s">
        <v>1451</v>
      </c>
      <c r="AB639" t="s">
        <v>267</v>
      </c>
      <c r="AC639">
        <v>543</v>
      </c>
      <c r="AD639">
        <v>0</v>
      </c>
      <c r="AE639">
        <v>36</v>
      </c>
      <c r="AH639" t="s">
        <v>295</v>
      </c>
      <c r="AL639" t="s">
        <v>1452</v>
      </c>
      <c r="AO639" t="s">
        <v>1453</v>
      </c>
    </row>
    <row r="640" spans="27:41" x14ac:dyDescent="0.2">
      <c r="AA640" t="s">
        <v>1454</v>
      </c>
      <c r="AB640" t="s">
        <v>268</v>
      </c>
      <c r="AC640">
        <v>630</v>
      </c>
      <c r="AH640" t="s">
        <v>299</v>
      </c>
      <c r="AI640" t="s">
        <v>388</v>
      </c>
      <c r="AJ640" t="s">
        <v>388</v>
      </c>
      <c r="AL640" t="s">
        <v>1455</v>
      </c>
      <c r="AM640" t="s">
        <v>374</v>
      </c>
      <c r="AN640" t="s">
        <v>1139</v>
      </c>
      <c r="AO640" t="s">
        <v>1456</v>
      </c>
    </row>
    <row r="641" spans="27:41" x14ac:dyDescent="0.2">
      <c r="AA641" t="s">
        <v>1457</v>
      </c>
      <c r="AB641" t="s">
        <v>269</v>
      </c>
      <c r="AC641">
        <v>92</v>
      </c>
      <c r="AH641" t="s">
        <v>304</v>
      </c>
      <c r="AL641" t="s">
        <v>1458</v>
      </c>
      <c r="AO641" t="s">
        <v>1459</v>
      </c>
    </row>
    <row r="642" spans="27:41" x14ac:dyDescent="0.2">
      <c r="AA642" t="s">
        <v>1460</v>
      </c>
      <c r="AB642" t="s">
        <v>270</v>
      </c>
      <c r="AC642">
        <v>0</v>
      </c>
      <c r="AH642" t="s">
        <v>308</v>
      </c>
      <c r="AL642" t="s">
        <v>1461</v>
      </c>
      <c r="AO642" t="s">
        <v>1462</v>
      </c>
    </row>
    <row r="643" spans="27:41" x14ac:dyDescent="0.2">
      <c r="AA643" t="s">
        <v>1463</v>
      </c>
      <c r="AB643" t="s">
        <v>220</v>
      </c>
      <c r="AC643">
        <v>7</v>
      </c>
      <c r="AD643" t="s">
        <v>1399</v>
      </c>
      <c r="AH643" t="s">
        <v>312</v>
      </c>
      <c r="AL643" t="s">
        <v>374</v>
      </c>
      <c r="AO643" t="s">
        <v>405</v>
      </c>
    </row>
    <row r="644" spans="27:41" x14ac:dyDescent="0.2">
      <c r="AA644" t="s">
        <v>1464</v>
      </c>
      <c r="AB644" t="s">
        <v>185</v>
      </c>
      <c r="AC644">
        <v>4</v>
      </c>
      <c r="AH644" t="s">
        <v>317</v>
      </c>
      <c r="AL644" t="s">
        <v>631</v>
      </c>
      <c r="AO644" t="s">
        <v>1432</v>
      </c>
    </row>
    <row r="645" spans="27:41" x14ac:dyDescent="0.2">
      <c r="AA645" t="s">
        <v>1465</v>
      </c>
      <c r="AB645" t="s">
        <v>271</v>
      </c>
      <c r="AC645">
        <v>3</v>
      </c>
      <c r="AH645" t="s">
        <v>321</v>
      </c>
      <c r="AL645" t="s">
        <v>418</v>
      </c>
      <c r="AO645" t="s">
        <v>1466</v>
      </c>
    </row>
    <row r="646" spans="27:41" x14ac:dyDescent="0.2">
      <c r="AA646" t="s">
        <v>1467</v>
      </c>
      <c r="AB646" t="s">
        <v>272</v>
      </c>
      <c r="AC646">
        <v>1</v>
      </c>
      <c r="AH646" t="s">
        <v>325</v>
      </c>
      <c r="AL646" t="s">
        <v>631</v>
      </c>
      <c r="AO646" t="s">
        <v>632</v>
      </c>
    </row>
    <row r="647" spans="27:41" x14ac:dyDescent="0.2">
      <c r="AA647" t="s">
        <v>1468</v>
      </c>
      <c r="AB647" t="s">
        <v>332</v>
      </c>
      <c r="AC647" t="s">
        <v>333</v>
      </c>
      <c r="AH647" t="s">
        <v>329</v>
      </c>
      <c r="AL647" t="s">
        <v>514</v>
      </c>
      <c r="AO647" t="s">
        <v>741</v>
      </c>
    </row>
    <row r="648" spans="27:41" x14ac:dyDescent="0.2">
      <c r="AA648" t="s">
        <v>1469</v>
      </c>
      <c r="AB648" t="s">
        <v>273</v>
      </c>
      <c r="AC648" t="s">
        <v>261</v>
      </c>
      <c r="AH648" t="s">
        <v>335</v>
      </c>
      <c r="AL648" t="s">
        <v>333</v>
      </c>
      <c r="AO648" t="s">
        <v>428</v>
      </c>
    </row>
    <row r="649" spans="27:41" x14ac:dyDescent="0.2">
      <c r="AA649" t="s">
        <v>1470</v>
      </c>
      <c r="AB649" t="s">
        <v>342</v>
      </c>
      <c r="AC649">
        <v>384</v>
      </c>
      <c r="AD649">
        <v>-500</v>
      </c>
      <c r="AH649" t="s">
        <v>339</v>
      </c>
      <c r="AL649" t="s">
        <v>261</v>
      </c>
      <c r="AO649" t="s">
        <v>1309</v>
      </c>
    </row>
    <row r="650" spans="27:41" x14ac:dyDescent="0.2">
      <c r="AA650" t="s">
        <v>1471</v>
      </c>
      <c r="AB650" t="s">
        <v>274</v>
      </c>
      <c r="AC650" t="s">
        <v>237</v>
      </c>
      <c r="AH650" t="s">
        <v>344</v>
      </c>
      <c r="AI650" t="s">
        <v>388</v>
      </c>
      <c r="AL650" t="s">
        <v>345</v>
      </c>
      <c r="AM650" t="s">
        <v>346</v>
      </c>
      <c r="AO650" t="s">
        <v>436</v>
      </c>
    </row>
    <row r="651" spans="27:41" x14ac:dyDescent="0.2">
      <c r="AA651" t="s">
        <v>1472</v>
      </c>
      <c r="AB651" t="s">
        <v>275</v>
      </c>
      <c r="AC651">
        <v>0</v>
      </c>
      <c r="AH651" t="s">
        <v>350</v>
      </c>
      <c r="AL651" t="s">
        <v>237</v>
      </c>
      <c r="AO651" t="s">
        <v>1312</v>
      </c>
    </row>
    <row r="652" spans="27:41" x14ac:dyDescent="0.2">
      <c r="AA652" t="s">
        <v>1473</v>
      </c>
      <c r="AB652" t="s">
        <v>276</v>
      </c>
      <c r="AC652">
        <v>0</v>
      </c>
      <c r="AH652" t="s">
        <v>354</v>
      </c>
      <c r="AL652" t="s">
        <v>374</v>
      </c>
      <c r="AO652" t="s">
        <v>444</v>
      </c>
    </row>
    <row r="653" spans="27:41" x14ac:dyDescent="0.2">
      <c r="AA653" t="s">
        <v>1474</v>
      </c>
      <c r="AH653" t="s">
        <v>358</v>
      </c>
      <c r="AL653" t="s">
        <v>374</v>
      </c>
      <c r="AO653" t="s">
        <v>448</v>
      </c>
    </row>
    <row r="654" spans="27:41" x14ac:dyDescent="0.2">
      <c r="AA654" t="s">
        <v>1475</v>
      </c>
      <c r="AB654" t="s">
        <v>1476</v>
      </c>
      <c r="AH654" t="s">
        <v>281</v>
      </c>
      <c r="AO654" t="s">
        <v>281</v>
      </c>
    </row>
    <row r="655" spans="27:41" x14ac:dyDescent="0.2">
      <c r="AA655" t="s">
        <v>1477</v>
      </c>
      <c r="AB655" t="s">
        <v>1478</v>
      </c>
      <c r="AH655" t="s">
        <v>370</v>
      </c>
      <c r="AL655" t="s">
        <v>174</v>
      </c>
      <c r="AO655" t="s">
        <v>1443</v>
      </c>
    </row>
    <row r="656" spans="27:41" x14ac:dyDescent="0.2">
      <c r="AA656" t="s">
        <v>1479</v>
      </c>
      <c r="AB656" t="s">
        <v>265</v>
      </c>
      <c r="AC656">
        <v>758</v>
      </c>
      <c r="AH656" t="s">
        <v>286</v>
      </c>
      <c r="AI656" t="s">
        <v>287</v>
      </c>
      <c r="AL656" t="s">
        <v>1480</v>
      </c>
      <c r="AO656" t="s">
        <v>1445</v>
      </c>
    </row>
    <row r="657" spans="27:41" x14ac:dyDescent="0.2">
      <c r="AA657" t="s">
        <v>1481</v>
      </c>
      <c r="AB657" t="s">
        <v>266</v>
      </c>
      <c r="AC657">
        <v>163</v>
      </c>
      <c r="AH657" t="s">
        <v>291</v>
      </c>
      <c r="AL657" t="s">
        <v>1482</v>
      </c>
      <c r="AO657" t="s">
        <v>1483</v>
      </c>
    </row>
    <row r="658" spans="27:41" x14ac:dyDescent="0.2">
      <c r="AA658" t="s">
        <v>1484</v>
      </c>
      <c r="AB658" t="s">
        <v>267</v>
      </c>
      <c r="AC658">
        <v>626</v>
      </c>
      <c r="AD658">
        <v>0</v>
      </c>
      <c r="AE658">
        <v>103</v>
      </c>
      <c r="AH658" t="s">
        <v>295</v>
      </c>
      <c r="AL658" t="s">
        <v>1485</v>
      </c>
      <c r="AO658" t="s">
        <v>1486</v>
      </c>
    </row>
    <row r="659" spans="27:41" x14ac:dyDescent="0.2">
      <c r="AA659" t="s">
        <v>1487</v>
      </c>
      <c r="AB659" t="s">
        <v>268</v>
      </c>
      <c r="AC659">
        <v>758</v>
      </c>
      <c r="AH659" t="s">
        <v>299</v>
      </c>
      <c r="AI659" t="s">
        <v>388</v>
      </c>
      <c r="AJ659" t="s">
        <v>388</v>
      </c>
      <c r="AL659" t="s">
        <v>1488</v>
      </c>
      <c r="AM659" t="s">
        <v>374</v>
      </c>
      <c r="AN659" t="s">
        <v>1489</v>
      </c>
      <c r="AO659" t="s">
        <v>1490</v>
      </c>
    </row>
    <row r="660" spans="27:41" x14ac:dyDescent="0.2">
      <c r="AA660" t="s">
        <v>1491</v>
      </c>
      <c r="AB660" t="s">
        <v>269</v>
      </c>
      <c r="AC660">
        <v>164</v>
      </c>
      <c r="AH660" t="s">
        <v>304</v>
      </c>
      <c r="AL660" t="s">
        <v>1492</v>
      </c>
      <c r="AO660" t="s">
        <v>1493</v>
      </c>
    </row>
    <row r="661" spans="27:41" x14ac:dyDescent="0.2">
      <c r="AA661" t="s">
        <v>1494</v>
      </c>
      <c r="AB661" t="s">
        <v>270</v>
      </c>
      <c r="AC661">
        <v>1</v>
      </c>
      <c r="AH661" t="s">
        <v>308</v>
      </c>
      <c r="AL661" t="s">
        <v>1495</v>
      </c>
      <c r="AO661" t="s">
        <v>1496</v>
      </c>
    </row>
    <row r="662" spans="27:41" x14ac:dyDescent="0.2">
      <c r="AA662" t="s">
        <v>1497</v>
      </c>
      <c r="AB662" t="s">
        <v>220</v>
      </c>
      <c r="AC662">
        <v>7</v>
      </c>
      <c r="AD662" t="s">
        <v>1399</v>
      </c>
      <c r="AH662" t="s">
        <v>312</v>
      </c>
      <c r="AL662" t="s">
        <v>374</v>
      </c>
      <c r="AO662" t="s">
        <v>405</v>
      </c>
    </row>
    <row r="663" spans="27:41" x14ac:dyDescent="0.2">
      <c r="AA663" t="s">
        <v>1498</v>
      </c>
      <c r="AB663" t="s">
        <v>185</v>
      </c>
      <c r="AC663">
        <v>4</v>
      </c>
      <c r="AH663" t="s">
        <v>317</v>
      </c>
      <c r="AL663" t="s">
        <v>631</v>
      </c>
      <c r="AO663" t="s">
        <v>1432</v>
      </c>
    </row>
    <row r="664" spans="27:41" x14ac:dyDescent="0.2">
      <c r="AA664" t="s">
        <v>1499</v>
      </c>
      <c r="AB664" t="s">
        <v>271</v>
      </c>
      <c r="AC664">
        <v>0</v>
      </c>
      <c r="AH664" t="s">
        <v>321</v>
      </c>
      <c r="AL664" t="s">
        <v>418</v>
      </c>
      <c r="AO664" t="s">
        <v>1466</v>
      </c>
    </row>
    <row r="665" spans="27:41" x14ac:dyDescent="0.2">
      <c r="AA665" t="s">
        <v>1500</v>
      </c>
      <c r="AB665" t="s">
        <v>272</v>
      </c>
      <c r="AC665">
        <v>2</v>
      </c>
      <c r="AH665" t="s">
        <v>325</v>
      </c>
      <c r="AL665" t="s">
        <v>514</v>
      </c>
      <c r="AO665" t="s">
        <v>515</v>
      </c>
    </row>
    <row r="666" spans="27:41" x14ac:dyDescent="0.2">
      <c r="AA666" t="s">
        <v>1501</v>
      </c>
      <c r="AB666" t="s">
        <v>332</v>
      </c>
      <c r="AC666" t="s">
        <v>333</v>
      </c>
      <c r="AH666" t="s">
        <v>329</v>
      </c>
      <c r="AL666" t="s">
        <v>423</v>
      </c>
      <c r="AO666" t="s">
        <v>424</v>
      </c>
    </row>
    <row r="667" spans="27:41" x14ac:dyDescent="0.2">
      <c r="AA667" t="s">
        <v>1502</v>
      </c>
      <c r="AB667" t="s">
        <v>273</v>
      </c>
      <c r="AC667" t="s">
        <v>256</v>
      </c>
      <c r="AH667" t="s">
        <v>335</v>
      </c>
      <c r="AL667" t="s">
        <v>333</v>
      </c>
      <c r="AO667" t="s">
        <v>428</v>
      </c>
    </row>
    <row r="668" spans="27:41" x14ac:dyDescent="0.2">
      <c r="AA668" t="s">
        <v>1503</v>
      </c>
      <c r="AB668" t="s">
        <v>342</v>
      </c>
      <c r="AC668">
        <v>384</v>
      </c>
      <c r="AD668">
        <v>-500</v>
      </c>
      <c r="AH668" t="s">
        <v>339</v>
      </c>
      <c r="AL668" t="s">
        <v>261</v>
      </c>
      <c r="AO668" t="s">
        <v>1309</v>
      </c>
    </row>
    <row r="669" spans="27:41" x14ac:dyDescent="0.2">
      <c r="AA669" t="s">
        <v>1504</v>
      </c>
      <c r="AB669" t="s">
        <v>274</v>
      </c>
      <c r="AC669" t="s">
        <v>237</v>
      </c>
      <c r="AH669" t="s">
        <v>344</v>
      </c>
      <c r="AI669" t="s">
        <v>388</v>
      </c>
      <c r="AL669" t="s">
        <v>345</v>
      </c>
      <c r="AM669" t="s">
        <v>346</v>
      </c>
      <c r="AO669" t="s">
        <v>436</v>
      </c>
    </row>
    <row r="670" spans="27:41" x14ac:dyDescent="0.2">
      <c r="AA670" t="s">
        <v>1505</v>
      </c>
      <c r="AB670" t="s">
        <v>275</v>
      </c>
      <c r="AC670">
        <v>0</v>
      </c>
      <c r="AH670" t="s">
        <v>350</v>
      </c>
      <c r="AL670" t="s">
        <v>237</v>
      </c>
      <c r="AO670" t="s">
        <v>1312</v>
      </c>
    </row>
    <row r="671" spans="27:41" x14ac:dyDescent="0.2">
      <c r="AA671" t="s">
        <v>1506</v>
      </c>
      <c r="AB671" t="s">
        <v>276</v>
      </c>
      <c r="AC671">
        <v>0</v>
      </c>
      <c r="AH671" t="s">
        <v>354</v>
      </c>
      <c r="AL671" t="s">
        <v>374</v>
      </c>
      <c r="AO671" t="s">
        <v>444</v>
      </c>
    </row>
    <row r="672" spans="27:41" x14ac:dyDescent="0.2">
      <c r="AA672" t="s">
        <v>1507</v>
      </c>
      <c r="AH672" t="s">
        <v>358</v>
      </c>
      <c r="AL672" t="s">
        <v>374</v>
      </c>
      <c r="AO672" t="s">
        <v>448</v>
      </c>
    </row>
    <row r="673" spans="27:41" x14ac:dyDescent="0.2">
      <c r="AA673" t="s">
        <v>1508</v>
      </c>
      <c r="AB673" t="s">
        <v>1509</v>
      </c>
      <c r="AH673" t="s">
        <v>281</v>
      </c>
      <c r="AO673" t="s">
        <v>281</v>
      </c>
    </row>
    <row r="674" spans="27:41" x14ac:dyDescent="0.2">
      <c r="AA674" t="s">
        <v>1510</v>
      </c>
      <c r="AB674" t="s">
        <v>1511</v>
      </c>
      <c r="AH674" t="s">
        <v>370</v>
      </c>
      <c r="AL674" t="s">
        <v>161</v>
      </c>
      <c r="AO674" t="s">
        <v>1476</v>
      </c>
    </row>
    <row r="675" spans="27:41" x14ac:dyDescent="0.2">
      <c r="AA675" t="s">
        <v>1512</v>
      </c>
      <c r="AB675" t="s">
        <v>265</v>
      </c>
      <c r="AC675">
        <v>240</v>
      </c>
      <c r="AH675" t="s">
        <v>286</v>
      </c>
      <c r="AI675" t="s">
        <v>287</v>
      </c>
      <c r="AL675" t="s">
        <v>1513</v>
      </c>
      <c r="AO675" t="s">
        <v>1478</v>
      </c>
    </row>
    <row r="676" spans="27:41" x14ac:dyDescent="0.2">
      <c r="AA676" t="s">
        <v>1514</v>
      </c>
      <c r="AB676" t="s">
        <v>266</v>
      </c>
      <c r="AC676">
        <v>401</v>
      </c>
      <c r="AH676" t="s">
        <v>291</v>
      </c>
      <c r="AL676" t="s">
        <v>1515</v>
      </c>
      <c r="AO676" t="s">
        <v>1516</v>
      </c>
    </row>
    <row r="677" spans="27:41" x14ac:dyDescent="0.2">
      <c r="AA677" t="s">
        <v>1517</v>
      </c>
      <c r="AB677" t="s">
        <v>267</v>
      </c>
      <c r="AC677">
        <v>234</v>
      </c>
      <c r="AD677">
        <v>0</v>
      </c>
      <c r="AE677">
        <v>414</v>
      </c>
      <c r="AH677" t="s">
        <v>295</v>
      </c>
      <c r="AL677" t="s">
        <v>1518</v>
      </c>
      <c r="AO677" t="s">
        <v>1519</v>
      </c>
    </row>
    <row r="678" spans="27:41" x14ac:dyDescent="0.2">
      <c r="AA678" t="s">
        <v>1520</v>
      </c>
      <c r="AB678" t="s">
        <v>268</v>
      </c>
      <c r="AC678">
        <v>234</v>
      </c>
      <c r="AH678" t="s">
        <v>299</v>
      </c>
      <c r="AI678" t="s">
        <v>388</v>
      </c>
      <c r="AJ678" t="s">
        <v>388</v>
      </c>
      <c r="AL678" t="s">
        <v>1521</v>
      </c>
      <c r="AM678" t="s">
        <v>374</v>
      </c>
      <c r="AN678" t="s">
        <v>1522</v>
      </c>
      <c r="AO678" t="s">
        <v>1523</v>
      </c>
    </row>
    <row r="679" spans="27:41" x14ac:dyDescent="0.2">
      <c r="AA679" t="s">
        <v>1524</v>
      </c>
      <c r="AB679" t="s">
        <v>269</v>
      </c>
      <c r="AC679">
        <v>414</v>
      </c>
      <c r="AH679" t="s">
        <v>304</v>
      </c>
      <c r="AL679" t="s">
        <v>1515</v>
      </c>
      <c r="AO679" t="s">
        <v>1525</v>
      </c>
    </row>
    <row r="680" spans="27:41" x14ac:dyDescent="0.2">
      <c r="AA680" t="s">
        <v>1526</v>
      </c>
      <c r="AB680" t="s">
        <v>270</v>
      </c>
      <c r="AC680">
        <v>1</v>
      </c>
      <c r="AH680" t="s">
        <v>308</v>
      </c>
      <c r="AL680" t="s">
        <v>1527</v>
      </c>
      <c r="AO680" t="s">
        <v>1528</v>
      </c>
    </row>
    <row r="681" spans="27:41" x14ac:dyDescent="0.2">
      <c r="AA681" t="s">
        <v>1529</v>
      </c>
      <c r="AB681" t="s">
        <v>220</v>
      </c>
      <c r="AC681">
        <v>1</v>
      </c>
      <c r="AD681" t="s">
        <v>544</v>
      </c>
      <c r="AH681" t="s">
        <v>312</v>
      </c>
      <c r="AL681" t="s">
        <v>423</v>
      </c>
      <c r="AO681" t="s">
        <v>732</v>
      </c>
    </row>
    <row r="682" spans="27:41" x14ac:dyDescent="0.2">
      <c r="AA682" t="s">
        <v>1530</v>
      </c>
      <c r="AB682" t="s">
        <v>185</v>
      </c>
      <c r="AC682">
        <v>0</v>
      </c>
      <c r="AH682" t="s">
        <v>317</v>
      </c>
      <c r="AL682" t="s">
        <v>631</v>
      </c>
      <c r="AO682" t="s">
        <v>1432</v>
      </c>
    </row>
    <row r="683" spans="27:41" x14ac:dyDescent="0.2">
      <c r="AA683" t="s">
        <v>1531</v>
      </c>
      <c r="AB683" t="s">
        <v>271</v>
      </c>
      <c r="AC683">
        <v>0</v>
      </c>
      <c r="AH683" t="s">
        <v>321</v>
      </c>
      <c r="AL683" t="s">
        <v>418</v>
      </c>
      <c r="AO683" t="s">
        <v>1466</v>
      </c>
    </row>
    <row r="684" spans="27:41" x14ac:dyDescent="0.2">
      <c r="AA684" t="s">
        <v>1532</v>
      </c>
      <c r="AB684" t="s">
        <v>272</v>
      </c>
      <c r="AC684">
        <v>1</v>
      </c>
      <c r="AH684" t="s">
        <v>325</v>
      </c>
      <c r="AL684" t="s">
        <v>374</v>
      </c>
      <c r="AO684" t="s">
        <v>584</v>
      </c>
    </row>
    <row r="685" spans="27:41" x14ac:dyDescent="0.2">
      <c r="AA685" t="s">
        <v>1533</v>
      </c>
      <c r="AB685" t="s">
        <v>332</v>
      </c>
      <c r="AC685" t="s">
        <v>333</v>
      </c>
      <c r="AH685" t="s">
        <v>329</v>
      </c>
      <c r="AL685" t="s">
        <v>413</v>
      </c>
      <c r="AO685" t="s">
        <v>550</v>
      </c>
    </row>
    <row r="686" spans="27:41" x14ac:dyDescent="0.2">
      <c r="AA686" t="s">
        <v>1534</v>
      </c>
      <c r="AB686" t="s">
        <v>273</v>
      </c>
      <c r="AC686" t="s">
        <v>255</v>
      </c>
      <c r="AH686" t="s">
        <v>335</v>
      </c>
      <c r="AL686" t="s">
        <v>333</v>
      </c>
      <c r="AO686" t="s">
        <v>428</v>
      </c>
    </row>
    <row r="687" spans="27:41" x14ac:dyDescent="0.2">
      <c r="AA687" t="s">
        <v>1535</v>
      </c>
      <c r="AB687" t="s">
        <v>342</v>
      </c>
      <c r="AC687">
        <v>384</v>
      </c>
      <c r="AD687">
        <v>-500</v>
      </c>
      <c r="AH687" t="s">
        <v>339</v>
      </c>
      <c r="AL687" t="s">
        <v>256</v>
      </c>
      <c r="AO687" t="s">
        <v>1536</v>
      </c>
    </row>
    <row r="688" spans="27:41" x14ac:dyDescent="0.2">
      <c r="AA688" t="s">
        <v>1537</v>
      </c>
      <c r="AB688" t="s">
        <v>274</v>
      </c>
      <c r="AC688" t="s">
        <v>240</v>
      </c>
      <c r="AH688" t="s">
        <v>344</v>
      </c>
      <c r="AI688" t="s">
        <v>388</v>
      </c>
      <c r="AL688" t="s">
        <v>345</v>
      </c>
      <c r="AM688" t="s">
        <v>346</v>
      </c>
      <c r="AO688" t="s">
        <v>436</v>
      </c>
    </row>
    <row r="689" spans="27:41" x14ac:dyDescent="0.2">
      <c r="AA689" t="s">
        <v>1538</v>
      </c>
      <c r="AB689" t="s">
        <v>275</v>
      </c>
      <c r="AC689">
        <v>0</v>
      </c>
      <c r="AH689" t="s">
        <v>350</v>
      </c>
      <c r="AL689" t="s">
        <v>237</v>
      </c>
      <c r="AO689" t="s">
        <v>1312</v>
      </c>
    </row>
    <row r="690" spans="27:41" x14ac:dyDescent="0.2">
      <c r="AA690" t="s">
        <v>1539</v>
      </c>
      <c r="AB690" t="s">
        <v>276</v>
      </c>
      <c r="AC690">
        <v>0</v>
      </c>
      <c r="AH690" t="s">
        <v>354</v>
      </c>
      <c r="AL690" t="s">
        <v>374</v>
      </c>
      <c r="AO690" t="s">
        <v>444</v>
      </c>
    </row>
    <row r="691" spans="27:41" x14ac:dyDescent="0.2">
      <c r="AA691" t="s">
        <v>1540</v>
      </c>
      <c r="AH691" t="s">
        <v>358</v>
      </c>
      <c r="AL691" t="s">
        <v>374</v>
      </c>
      <c r="AO691" t="s">
        <v>448</v>
      </c>
    </row>
    <row r="692" spans="27:41" x14ac:dyDescent="0.2">
      <c r="AA692" t="s">
        <v>1541</v>
      </c>
      <c r="AB692" t="s">
        <v>1542</v>
      </c>
      <c r="AH692" t="s">
        <v>281</v>
      </c>
      <c r="AO692" t="s">
        <v>281</v>
      </c>
    </row>
    <row r="693" spans="27:41" x14ac:dyDescent="0.2">
      <c r="AA693" t="s">
        <v>1543</v>
      </c>
      <c r="AB693" t="s">
        <v>1544</v>
      </c>
      <c r="AH693" t="s">
        <v>370</v>
      </c>
      <c r="AL693" t="s">
        <v>90</v>
      </c>
      <c r="AO693" t="s">
        <v>1509</v>
      </c>
    </row>
    <row r="694" spans="27:41" x14ac:dyDescent="0.2">
      <c r="AA694" t="s">
        <v>1545</v>
      </c>
      <c r="AB694" t="s">
        <v>265</v>
      </c>
      <c r="AC694">
        <v>293</v>
      </c>
      <c r="AH694" t="s">
        <v>286</v>
      </c>
      <c r="AI694" t="s">
        <v>287</v>
      </c>
      <c r="AL694" t="s">
        <v>1546</v>
      </c>
      <c r="AO694" t="s">
        <v>1511</v>
      </c>
    </row>
    <row r="695" spans="27:41" x14ac:dyDescent="0.2">
      <c r="AA695" t="s">
        <v>1547</v>
      </c>
      <c r="AB695" t="s">
        <v>266</v>
      </c>
      <c r="AC695">
        <v>389</v>
      </c>
      <c r="AH695" t="s">
        <v>291</v>
      </c>
      <c r="AL695" t="s">
        <v>1548</v>
      </c>
      <c r="AO695" t="s">
        <v>1549</v>
      </c>
    </row>
    <row r="696" spans="27:41" x14ac:dyDescent="0.2">
      <c r="AA696" t="s">
        <v>1550</v>
      </c>
      <c r="AB696" t="s">
        <v>267</v>
      </c>
      <c r="AC696">
        <v>298</v>
      </c>
      <c r="AD696">
        <v>0</v>
      </c>
      <c r="AE696">
        <v>386</v>
      </c>
      <c r="AH696" t="s">
        <v>295</v>
      </c>
      <c r="AL696" t="s">
        <v>1263</v>
      </c>
      <c r="AO696" t="s">
        <v>1551</v>
      </c>
    </row>
    <row r="697" spans="27:41" x14ac:dyDescent="0.2">
      <c r="AA697" t="s">
        <v>1552</v>
      </c>
      <c r="AB697" t="s">
        <v>268</v>
      </c>
      <c r="AC697">
        <v>298</v>
      </c>
      <c r="AH697" t="s">
        <v>299</v>
      </c>
      <c r="AI697" t="s">
        <v>388</v>
      </c>
      <c r="AJ697" t="s">
        <v>388</v>
      </c>
      <c r="AL697" t="s">
        <v>1553</v>
      </c>
      <c r="AM697" t="s">
        <v>374</v>
      </c>
      <c r="AN697" t="s">
        <v>1328</v>
      </c>
      <c r="AO697" t="s">
        <v>1554</v>
      </c>
    </row>
    <row r="698" spans="27:41" x14ac:dyDescent="0.2">
      <c r="AA698" t="s">
        <v>1555</v>
      </c>
      <c r="AB698" t="s">
        <v>269</v>
      </c>
      <c r="AC698">
        <v>386</v>
      </c>
      <c r="AH698" t="s">
        <v>304</v>
      </c>
      <c r="AL698" t="s">
        <v>1553</v>
      </c>
      <c r="AO698" t="s">
        <v>1556</v>
      </c>
    </row>
    <row r="699" spans="27:41" x14ac:dyDescent="0.2">
      <c r="AA699" t="s">
        <v>1557</v>
      </c>
      <c r="AB699" t="s">
        <v>270</v>
      </c>
      <c r="AC699">
        <v>0</v>
      </c>
      <c r="AH699" t="s">
        <v>308</v>
      </c>
      <c r="AL699" t="s">
        <v>1328</v>
      </c>
      <c r="AO699" t="s">
        <v>1558</v>
      </c>
    </row>
    <row r="700" spans="27:41" x14ac:dyDescent="0.2">
      <c r="AA700" t="s">
        <v>1559</v>
      </c>
      <c r="AB700" t="s">
        <v>220</v>
      </c>
      <c r="AC700">
        <v>2</v>
      </c>
      <c r="AD700" t="s">
        <v>731</v>
      </c>
      <c r="AH700" t="s">
        <v>312</v>
      </c>
      <c r="AL700" t="s">
        <v>423</v>
      </c>
      <c r="AO700" t="s">
        <v>732</v>
      </c>
    </row>
    <row r="701" spans="27:41" x14ac:dyDescent="0.2">
      <c r="AA701" t="s">
        <v>1560</v>
      </c>
      <c r="AB701" t="s">
        <v>185</v>
      </c>
      <c r="AC701">
        <v>1</v>
      </c>
      <c r="AH701" t="s">
        <v>317</v>
      </c>
      <c r="AL701" t="s">
        <v>423</v>
      </c>
      <c r="AO701" t="s">
        <v>581</v>
      </c>
    </row>
    <row r="702" spans="27:41" x14ac:dyDescent="0.2">
      <c r="AA702" t="s">
        <v>1561</v>
      </c>
      <c r="AB702" t="s">
        <v>271</v>
      </c>
      <c r="AC702">
        <v>0</v>
      </c>
      <c r="AH702" t="s">
        <v>321</v>
      </c>
      <c r="AL702" t="s">
        <v>374</v>
      </c>
      <c r="AO702" t="s">
        <v>547</v>
      </c>
    </row>
    <row r="703" spans="27:41" x14ac:dyDescent="0.2">
      <c r="AA703" t="s">
        <v>1562</v>
      </c>
      <c r="AB703" t="s">
        <v>272</v>
      </c>
      <c r="AC703">
        <v>1</v>
      </c>
      <c r="AH703" t="s">
        <v>325</v>
      </c>
      <c r="AL703" t="s">
        <v>374</v>
      </c>
      <c r="AO703" t="s">
        <v>584</v>
      </c>
    </row>
    <row r="704" spans="27:41" x14ac:dyDescent="0.2">
      <c r="AA704" t="s">
        <v>1563</v>
      </c>
      <c r="AB704" t="s">
        <v>332</v>
      </c>
      <c r="AC704" t="s">
        <v>333</v>
      </c>
      <c r="AH704" t="s">
        <v>329</v>
      </c>
      <c r="AL704" t="s">
        <v>423</v>
      </c>
      <c r="AO704" t="s">
        <v>424</v>
      </c>
    </row>
    <row r="705" spans="27:41" x14ac:dyDescent="0.2">
      <c r="AA705" t="s">
        <v>1564</v>
      </c>
      <c r="AB705" t="s">
        <v>273</v>
      </c>
      <c r="AC705" t="s">
        <v>254</v>
      </c>
      <c r="AH705" t="s">
        <v>335</v>
      </c>
      <c r="AL705" t="s">
        <v>333</v>
      </c>
      <c r="AO705" t="s">
        <v>428</v>
      </c>
    </row>
    <row r="706" spans="27:41" x14ac:dyDescent="0.2">
      <c r="AA706" t="s">
        <v>1565</v>
      </c>
      <c r="AB706" t="s">
        <v>342</v>
      </c>
      <c r="AC706">
        <v>384</v>
      </c>
      <c r="AD706">
        <v>-500</v>
      </c>
      <c r="AH706" t="s">
        <v>339</v>
      </c>
      <c r="AL706" t="s">
        <v>255</v>
      </c>
      <c r="AO706" t="s">
        <v>1566</v>
      </c>
    </row>
    <row r="707" spans="27:41" x14ac:dyDescent="0.2">
      <c r="AA707" t="s">
        <v>1567</v>
      </c>
      <c r="AB707" t="s">
        <v>274</v>
      </c>
      <c r="AC707" t="s">
        <v>240</v>
      </c>
      <c r="AH707" t="s">
        <v>344</v>
      </c>
      <c r="AI707" t="s">
        <v>388</v>
      </c>
      <c r="AL707" t="s">
        <v>345</v>
      </c>
      <c r="AM707" t="s">
        <v>346</v>
      </c>
      <c r="AO707" t="s">
        <v>436</v>
      </c>
    </row>
    <row r="708" spans="27:41" x14ac:dyDescent="0.2">
      <c r="AA708" t="s">
        <v>1568</v>
      </c>
      <c r="AB708" t="s">
        <v>275</v>
      </c>
      <c r="AC708">
        <v>1</v>
      </c>
      <c r="AH708" t="s">
        <v>350</v>
      </c>
      <c r="AL708" t="s">
        <v>240</v>
      </c>
      <c r="AO708" t="s">
        <v>591</v>
      </c>
    </row>
    <row r="709" spans="27:41" x14ac:dyDescent="0.2">
      <c r="AA709" t="s">
        <v>1569</v>
      </c>
      <c r="AB709" t="s">
        <v>276</v>
      </c>
      <c r="AC709">
        <v>1</v>
      </c>
      <c r="AH709" t="s">
        <v>354</v>
      </c>
      <c r="AL709" t="s">
        <v>374</v>
      </c>
      <c r="AO709" t="s">
        <v>444</v>
      </c>
    </row>
    <row r="710" spans="27:41" x14ac:dyDescent="0.2">
      <c r="AA710" t="s">
        <v>1570</v>
      </c>
      <c r="AH710" t="s">
        <v>358</v>
      </c>
      <c r="AL710" t="s">
        <v>374</v>
      </c>
      <c r="AO710" t="s">
        <v>448</v>
      </c>
    </row>
    <row r="711" spans="27:41" x14ac:dyDescent="0.2">
      <c r="AA711" t="s">
        <v>1571</v>
      </c>
      <c r="AB711" t="s">
        <v>1572</v>
      </c>
      <c r="AH711" t="s">
        <v>281</v>
      </c>
      <c r="AO711" t="s">
        <v>281</v>
      </c>
    </row>
    <row r="712" spans="27:41" x14ac:dyDescent="0.2">
      <c r="AA712" t="s">
        <v>1573</v>
      </c>
      <c r="AB712" t="s">
        <v>1574</v>
      </c>
      <c r="AH712" t="s">
        <v>370</v>
      </c>
      <c r="AL712" t="s">
        <v>59</v>
      </c>
      <c r="AO712" t="s">
        <v>1542</v>
      </c>
    </row>
    <row r="713" spans="27:41" x14ac:dyDescent="0.2">
      <c r="AA713" t="s">
        <v>1575</v>
      </c>
      <c r="AB713" t="s">
        <v>265</v>
      </c>
      <c r="AC713">
        <v>399</v>
      </c>
      <c r="AH713" t="s">
        <v>286</v>
      </c>
      <c r="AI713" t="s">
        <v>287</v>
      </c>
      <c r="AL713" t="s">
        <v>537</v>
      </c>
      <c r="AO713" t="s">
        <v>1544</v>
      </c>
    </row>
    <row r="714" spans="27:41" x14ac:dyDescent="0.2">
      <c r="AA714" t="s">
        <v>1576</v>
      </c>
      <c r="AB714" t="s">
        <v>266</v>
      </c>
      <c r="AC714">
        <v>376</v>
      </c>
      <c r="AH714" t="s">
        <v>291</v>
      </c>
      <c r="AL714" t="s">
        <v>1577</v>
      </c>
      <c r="AO714" t="s">
        <v>1578</v>
      </c>
    </row>
    <row r="715" spans="27:41" x14ac:dyDescent="0.2">
      <c r="AA715" t="s">
        <v>1579</v>
      </c>
      <c r="AB715" t="s">
        <v>267</v>
      </c>
      <c r="AC715">
        <v>385</v>
      </c>
      <c r="AD715">
        <v>0</v>
      </c>
      <c r="AE715">
        <v>363</v>
      </c>
      <c r="AH715" t="s">
        <v>295</v>
      </c>
      <c r="AL715" t="s">
        <v>1580</v>
      </c>
      <c r="AO715" t="s">
        <v>1581</v>
      </c>
    </row>
    <row r="716" spans="27:41" x14ac:dyDescent="0.2">
      <c r="AA716" t="s">
        <v>1582</v>
      </c>
      <c r="AB716" t="s">
        <v>268</v>
      </c>
      <c r="AC716">
        <v>385</v>
      </c>
      <c r="AH716" t="s">
        <v>299</v>
      </c>
      <c r="AI716" t="s">
        <v>388</v>
      </c>
      <c r="AJ716" t="s">
        <v>388</v>
      </c>
      <c r="AL716" t="s">
        <v>1583</v>
      </c>
      <c r="AM716" t="s">
        <v>374</v>
      </c>
      <c r="AN716" t="s">
        <v>1584</v>
      </c>
      <c r="AO716" t="s">
        <v>1585</v>
      </c>
    </row>
    <row r="717" spans="27:41" x14ac:dyDescent="0.2">
      <c r="AA717" t="s">
        <v>1586</v>
      </c>
      <c r="AB717" t="s">
        <v>269</v>
      </c>
      <c r="AC717">
        <v>363</v>
      </c>
      <c r="AH717" t="s">
        <v>304</v>
      </c>
      <c r="AL717" t="s">
        <v>1583</v>
      </c>
      <c r="AO717" t="s">
        <v>1587</v>
      </c>
    </row>
    <row r="718" spans="27:41" x14ac:dyDescent="0.2">
      <c r="AA718" t="s">
        <v>1588</v>
      </c>
      <c r="AB718" t="s">
        <v>270</v>
      </c>
      <c r="AC718">
        <v>0</v>
      </c>
      <c r="AH718" t="s">
        <v>308</v>
      </c>
      <c r="AL718" t="s">
        <v>1584</v>
      </c>
      <c r="AO718" t="s">
        <v>1589</v>
      </c>
    </row>
    <row r="719" spans="27:41" x14ac:dyDescent="0.2">
      <c r="AA719" t="s">
        <v>1590</v>
      </c>
      <c r="AB719" t="s">
        <v>220</v>
      </c>
      <c r="AC719">
        <v>2</v>
      </c>
      <c r="AD719" t="s">
        <v>731</v>
      </c>
      <c r="AH719" t="s">
        <v>312</v>
      </c>
      <c r="AL719" t="s">
        <v>374</v>
      </c>
      <c r="AO719" t="s">
        <v>405</v>
      </c>
    </row>
    <row r="720" spans="27:41" x14ac:dyDescent="0.2">
      <c r="AA720" t="s">
        <v>1591</v>
      </c>
      <c r="AB720" t="s">
        <v>185</v>
      </c>
      <c r="AC720">
        <v>1</v>
      </c>
      <c r="AH720" t="s">
        <v>317</v>
      </c>
      <c r="AL720" t="s">
        <v>413</v>
      </c>
      <c r="AO720" t="s">
        <v>782</v>
      </c>
    </row>
    <row r="721" spans="27:41" x14ac:dyDescent="0.2">
      <c r="AA721" t="s">
        <v>1592</v>
      </c>
      <c r="AB721" t="s">
        <v>271</v>
      </c>
      <c r="AC721">
        <v>0</v>
      </c>
      <c r="AH721" t="s">
        <v>321</v>
      </c>
      <c r="AL721" t="s">
        <v>423</v>
      </c>
      <c r="AO721" t="s">
        <v>478</v>
      </c>
    </row>
    <row r="722" spans="27:41" x14ac:dyDescent="0.2">
      <c r="AA722" t="s">
        <v>1593</v>
      </c>
      <c r="AB722" t="s">
        <v>272</v>
      </c>
      <c r="AC722">
        <v>1</v>
      </c>
      <c r="AH722" t="s">
        <v>325</v>
      </c>
      <c r="AL722" t="s">
        <v>374</v>
      </c>
      <c r="AO722" t="s">
        <v>584</v>
      </c>
    </row>
    <row r="723" spans="27:41" x14ac:dyDescent="0.2">
      <c r="AA723" t="s">
        <v>1594</v>
      </c>
      <c r="AB723" t="s">
        <v>332</v>
      </c>
      <c r="AC723" t="s">
        <v>333</v>
      </c>
      <c r="AH723" t="s">
        <v>329</v>
      </c>
      <c r="AL723" t="s">
        <v>423</v>
      </c>
      <c r="AO723" t="s">
        <v>424</v>
      </c>
    </row>
    <row r="724" spans="27:41" x14ac:dyDescent="0.2">
      <c r="AA724" t="s">
        <v>1595</v>
      </c>
      <c r="AB724" t="s">
        <v>273</v>
      </c>
      <c r="AC724" t="s">
        <v>239</v>
      </c>
      <c r="AH724" t="s">
        <v>335</v>
      </c>
      <c r="AL724" t="s">
        <v>333</v>
      </c>
      <c r="AO724" t="s">
        <v>428</v>
      </c>
    </row>
    <row r="725" spans="27:41" x14ac:dyDescent="0.2">
      <c r="AA725" t="s">
        <v>1596</v>
      </c>
      <c r="AB725" t="s">
        <v>342</v>
      </c>
      <c r="AC725">
        <v>384</v>
      </c>
      <c r="AD725">
        <v>-500</v>
      </c>
      <c r="AH725" t="s">
        <v>339</v>
      </c>
      <c r="AL725" t="s">
        <v>254</v>
      </c>
      <c r="AO725" t="s">
        <v>1597</v>
      </c>
    </row>
    <row r="726" spans="27:41" x14ac:dyDescent="0.2">
      <c r="AA726" t="s">
        <v>1598</v>
      </c>
      <c r="AB726" t="s">
        <v>274</v>
      </c>
      <c r="AC726" t="s">
        <v>240</v>
      </c>
      <c r="AH726" t="s">
        <v>344</v>
      </c>
      <c r="AI726" t="s">
        <v>388</v>
      </c>
      <c r="AL726" t="s">
        <v>345</v>
      </c>
      <c r="AM726" t="s">
        <v>346</v>
      </c>
      <c r="AO726" t="s">
        <v>436</v>
      </c>
    </row>
    <row r="727" spans="27:41" x14ac:dyDescent="0.2">
      <c r="AA727" t="s">
        <v>1599</v>
      </c>
      <c r="AB727" t="s">
        <v>275</v>
      </c>
      <c r="AC727">
        <v>1</v>
      </c>
      <c r="AH727" t="s">
        <v>350</v>
      </c>
      <c r="AL727" t="s">
        <v>240</v>
      </c>
      <c r="AO727" t="s">
        <v>591</v>
      </c>
    </row>
    <row r="728" spans="27:41" x14ac:dyDescent="0.2">
      <c r="AA728" t="s">
        <v>1600</v>
      </c>
      <c r="AB728" t="s">
        <v>276</v>
      </c>
      <c r="AC728">
        <v>1</v>
      </c>
      <c r="AH728" t="s">
        <v>354</v>
      </c>
      <c r="AL728" t="s">
        <v>423</v>
      </c>
      <c r="AO728" t="s">
        <v>1601</v>
      </c>
    </row>
    <row r="729" spans="27:41" x14ac:dyDescent="0.2">
      <c r="AA729" t="s">
        <v>1602</v>
      </c>
      <c r="AH729" t="s">
        <v>358</v>
      </c>
      <c r="AL729" t="s">
        <v>423</v>
      </c>
      <c r="AO729" t="s">
        <v>1603</v>
      </c>
    </row>
    <row r="730" spans="27:41" x14ac:dyDescent="0.2">
      <c r="AA730" t="s">
        <v>1604</v>
      </c>
      <c r="AB730" t="s">
        <v>1605</v>
      </c>
      <c r="AH730" t="s">
        <v>281</v>
      </c>
      <c r="AO730" t="s">
        <v>281</v>
      </c>
    </row>
    <row r="731" spans="27:41" x14ac:dyDescent="0.2">
      <c r="AA731" t="s">
        <v>1606</v>
      </c>
      <c r="AB731" t="s">
        <v>1607</v>
      </c>
      <c r="AH731" t="s">
        <v>370</v>
      </c>
      <c r="AL731" t="s">
        <v>73</v>
      </c>
      <c r="AO731" t="s">
        <v>1572</v>
      </c>
    </row>
    <row r="732" spans="27:41" x14ac:dyDescent="0.2">
      <c r="AA732" t="s">
        <v>1608</v>
      </c>
      <c r="AB732" t="s">
        <v>265</v>
      </c>
      <c r="AC732">
        <v>339</v>
      </c>
      <c r="AH732" t="s">
        <v>286</v>
      </c>
      <c r="AI732" t="s">
        <v>287</v>
      </c>
      <c r="AL732" t="s">
        <v>1609</v>
      </c>
      <c r="AO732" t="s">
        <v>1574</v>
      </c>
    </row>
    <row r="733" spans="27:41" x14ac:dyDescent="0.2">
      <c r="AA733" t="s">
        <v>1610</v>
      </c>
      <c r="AB733" t="s">
        <v>266</v>
      </c>
      <c r="AC733">
        <v>426</v>
      </c>
      <c r="AH733" t="s">
        <v>291</v>
      </c>
      <c r="AL733" t="s">
        <v>1611</v>
      </c>
      <c r="AO733" t="s">
        <v>1612</v>
      </c>
    </row>
    <row r="734" spans="27:41" x14ac:dyDescent="0.2">
      <c r="AA734" t="s">
        <v>1613</v>
      </c>
      <c r="AB734" t="s">
        <v>267</v>
      </c>
      <c r="AC734">
        <v>347</v>
      </c>
      <c r="AD734">
        <v>0</v>
      </c>
      <c r="AE734">
        <v>414</v>
      </c>
      <c r="AH734" t="s">
        <v>295</v>
      </c>
      <c r="AL734" t="s">
        <v>772</v>
      </c>
      <c r="AO734" t="s">
        <v>1614</v>
      </c>
    </row>
    <row r="735" spans="27:41" x14ac:dyDescent="0.2">
      <c r="AA735" t="s">
        <v>1615</v>
      </c>
      <c r="AB735" t="s">
        <v>268</v>
      </c>
      <c r="AC735">
        <v>347</v>
      </c>
      <c r="AH735" t="s">
        <v>299</v>
      </c>
      <c r="AI735" t="s">
        <v>388</v>
      </c>
      <c r="AJ735" t="s">
        <v>388</v>
      </c>
      <c r="AL735" t="s">
        <v>1358</v>
      </c>
      <c r="AM735" t="s">
        <v>374</v>
      </c>
      <c r="AN735" t="s">
        <v>1616</v>
      </c>
      <c r="AO735" t="s">
        <v>1617</v>
      </c>
    </row>
    <row r="736" spans="27:41" x14ac:dyDescent="0.2">
      <c r="AA736" t="s">
        <v>1618</v>
      </c>
      <c r="AB736" t="s">
        <v>269</v>
      </c>
      <c r="AC736">
        <v>414</v>
      </c>
      <c r="AH736" t="s">
        <v>304</v>
      </c>
      <c r="AL736" t="s">
        <v>1358</v>
      </c>
      <c r="AO736" t="s">
        <v>1619</v>
      </c>
    </row>
    <row r="737" spans="27:41" x14ac:dyDescent="0.2">
      <c r="AA737" t="s">
        <v>1620</v>
      </c>
      <c r="AB737" t="s">
        <v>270</v>
      </c>
      <c r="AC737">
        <v>0</v>
      </c>
      <c r="AH737" t="s">
        <v>308</v>
      </c>
      <c r="AL737" t="s">
        <v>1616</v>
      </c>
      <c r="AO737" t="s">
        <v>1621</v>
      </c>
    </row>
    <row r="738" spans="27:41" x14ac:dyDescent="0.2">
      <c r="AA738" t="s">
        <v>1622</v>
      </c>
      <c r="AB738" t="s">
        <v>220</v>
      </c>
      <c r="AC738">
        <v>2</v>
      </c>
      <c r="AD738" t="s">
        <v>731</v>
      </c>
      <c r="AH738" t="s">
        <v>312</v>
      </c>
      <c r="AL738" t="s">
        <v>374</v>
      </c>
      <c r="AO738" t="s">
        <v>405</v>
      </c>
    </row>
    <row r="739" spans="27:41" x14ac:dyDescent="0.2">
      <c r="AA739" t="s">
        <v>1623</v>
      </c>
      <c r="AB739" t="s">
        <v>185</v>
      </c>
      <c r="AC739">
        <v>1</v>
      </c>
      <c r="AH739" t="s">
        <v>317</v>
      </c>
      <c r="AL739" t="s">
        <v>413</v>
      </c>
      <c r="AO739" t="s">
        <v>782</v>
      </c>
    </row>
    <row r="740" spans="27:41" x14ac:dyDescent="0.2">
      <c r="AA740" t="s">
        <v>1624</v>
      </c>
      <c r="AB740" t="s">
        <v>271</v>
      </c>
      <c r="AC740">
        <v>0</v>
      </c>
      <c r="AH740" t="s">
        <v>321</v>
      </c>
      <c r="AL740" t="s">
        <v>423</v>
      </c>
      <c r="AO740" t="s">
        <v>478</v>
      </c>
    </row>
    <row r="741" spans="27:41" x14ac:dyDescent="0.2">
      <c r="AA741" t="s">
        <v>1625</v>
      </c>
      <c r="AB741" t="s">
        <v>272</v>
      </c>
      <c r="AC741">
        <v>1</v>
      </c>
      <c r="AH741" t="s">
        <v>325</v>
      </c>
      <c r="AL741" t="s">
        <v>374</v>
      </c>
      <c r="AO741" t="s">
        <v>584</v>
      </c>
    </row>
    <row r="742" spans="27:41" x14ac:dyDescent="0.2">
      <c r="AA742" t="s">
        <v>1626</v>
      </c>
      <c r="AB742" t="s">
        <v>332</v>
      </c>
      <c r="AC742" t="s">
        <v>333</v>
      </c>
      <c r="AH742" t="s">
        <v>329</v>
      </c>
      <c r="AL742" t="s">
        <v>423</v>
      </c>
      <c r="AO742" t="s">
        <v>424</v>
      </c>
    </row>
    <row r="743" spans="27:41" x14ac:dyDescent="0.2">
      <c r="AA743" t="s">
        <v>1627</v>
      </c>
      <c r="AB743" t="s">
        <v>273</v>
      </c>
      <c r="AC743" t="s">
        <v>246</v>
      </c>
      <c r="AH743" t="s">
        <v>335</v>
      </c>
      <c r="AL743" t="s">
        <v>333</v>
      </c>
      <c r="AO743" t="s">
        <v>428</v>
      </c>
    </row>
    <row r="744" spans="27:41" x14ac:dyDescent="0.2">
      <c r="AA744" t="s">
        <v>1628</v>
      </c>
      <c r="AB744" t="s">
        <v>342</v>
      </c>
      <c r="AC744">
        <v>384</v>
      </c>
      <c r="AD744">
        <v>-500</v>
      </c>
      <c r="AH744" t="s">
        <v>339</v>
      </c>
      <c r="AL744" t="s">
        <v>239</v>
      </c>
      <c r="AO744" t="s">
        <v>1629</v>
      </c>
    </row>
    <row r="745" spans="27:41" x14ac:dyDescent="0.2">
      <c r="AA745" t="s">
        <v>1630</v>
      </c>
      <c r="AB745" t="s">
        <v>274</v>
      </c>
      <c r="AC745" t="s">
        <v>240</v>
      </c>
      <c r="AH745" t="s">
        <v>344</v>
      </c>
      <c r="AI745" t="s">
        <v>388</v>
      </c>
      <c r="AL745" t="s">
        <v>345</v>
      </c>
      <c r="AM745" t="s">
        <v>346</v>
      </c>
      <c r="AO745" t="s">
        <v>436</v>
      </c>
    </row>
    <row r="746" spans="27:41" x14ac:dyDescent="0.2">
      <c r="AA746" t="s">
        <v>1631</v>
      </c>
      <c r="AB746" t="s">
        <v>275</v>
      </c>
      <c r="AC746">
        <v>1</v>
      </c>
      <c r="AH746" t="s">
        <v>350</v>
      </c>
      <c r="AL746" t="s">
        <v>240</v>
      </c>
      <c r="AO746" t="s">
        <v>591</v>
      </c>
    </row>
    <row r="747" spans="27:41" x14ac:dyDescent="0.2">
      <c r="AA747" t="s">
        <v>1632</v>
      </c>
      <c r="AB747" t="s">
        <v>276</v>
      </c>
      <c r="AC747">
        <v>1</v>
      </c>
      <c r="AH747" t="s">
        <v>354</v>
      </c>
      <c r="AL747" t="s">
        <v>423</v>
      </c>
      <c r="AO747" t="s">
        <v>1601</v>
      </c>
    </row>
    <row r="748" spans="27:41" x14ac:dyDescent="0.2">
      <c r="AA748" t="s">
        <v>1633</v>
      </c>
      <c r="AH748" t="s">
        <v>358</v>
      </c>
      <c r="AL748" t="s">
        <v>423</v>
      </c>
      <c r="AO748" t="s">
        <v>1603</v>
      </c>
    </row>
    <row r="749" spans="27:41" x14ac:dyDescent="0.2">
      <c r="AA749" t="s">
        <v>1634</v>
      </c>
      <c r="AB749" t="s">
        <v>1635</v>
      </c>
      <c r="AH749" t="s">
        <v>281</v>
      </c>
      <c r="AO749" t="s">
        <v>281</v>
      </c>
    </row>
    <row r="750" spans="27:41" x14ac:dyDescent="0.2">
      <c r="AA750" t="s">
        <v>1636</v>
      </c>
      <c r="AB750" t="s">
        <v>1637</v>
      </c>
      <c r="AH750" t="s">
        <v>370</v>
      </c>
      <c r="AL750" t="s">
        <v>120</v>
      </c>
      <c r="AO750" t="s">
        <v>1605</v>
      </c>
    </row>
    <row r="751" spans="27:41" x14ac:dyDescent="0.2">
      <c r="AA751" t="s">
        <v>1638</v>
      </c>
      <c r="AB751" t="s">
        <v>265</v>
      </c>
      <c r="AC751">
        <v>459</v>
      </c>
      <c r="AH751" t="s">
        <v>286</v>
      </c>
      <c r="AI751" t="s">
        <v>287</v>
      </c>
      <c r="AL751" t="s">
        <v>1639</v>
      </c>
      <c r="AO751" t="s">
        <v>1607</v>
      </c>
    </row>
    <row r="752" spans="27:41" x14ac:dyDescent="0.2">
      <c r="AA752" t="s">
        <v>1640</v>
      </c>
      <c r="AB752" t="s">
        <v>266</v>
      </c>
      <c r="AC752">
        <v>382</v>
      </c>
      <c r="AH752" t="s">
        <v>291</v>
      </c>
      <c r="AL752" t="s">
        <v>1641</v>
      </c>
      <c r="AO752" t="s">
        <v>1642</v>
      </c>
    </row>
    <row r="753" spans="27:41" x14ac:dyDescent="0.2">
      <c r="AA753" t="s">
        <v>1643</v>
      </c>
      <c r="AB753" t="s">
        <v>267</v>
      </c>
      <c r="AC753">
        <v>411</v>
      </c>
      <c r="AD753">
        <v>0</v>
      </c>
      <c r="AE753">
        <v>385</v>
      </c>
      <c r="AH753" t="s">
        <v>295</v>
      </c>
      <c r="AL753" t="s">
        <v>1644</v>
      </c>
      <c r="AO753" t="s">
        <v>1645</v>
      </c>
    </row>
    <row r="754" spans="27:41" x14ac:dyDescent="0.2">
      <c r="AA754" t="s">
        <v>1646</v>
      </c>
      <c r="AB754" t="s">
        <v>268</v>
      </c>
      <c r="AC754">
        <v>459</v>
      </c>
      <c r="AH754" t="s">
        <v>299</v>
      </c>
      <c r="AI754" t="s">
        <v>388</v>
      </c>
      <c r="AJ754" t="s">
        <v>388</v>
      </c>
      <c r="AL754" t="s">
        <v>1647</v>
      </c>
      <c r="AM754" t="s">
        <v>374</v>
      </c>
      <c r="AN754" t="s">
        <v>1328</v>
      </c>
      <c r="AO754" t="s">
        <v>1648</v>
      </c>
    </row>
    <row r="755" spans="27:41" x14ac:dyDescent="0.2">
      <c r="AA755" t="s">
        <v>1649</v>
      </c>
      <c r="AB755" t="s">
        <v>269</v>
      </c>
      <c r="AC755">
        <v>382</v>
      </c>
      <c r="AH755" t="s">
        <v>304</v>
      </c>
      <c r="AL755" t="s">
        <v>1647</v>
      </c>
      <c r="AO755" t="s">
        <v>1650</v>
      </c>
    </row>
    <row r="756" spans="27:41" x14ac:dyDescent="0.2">
      <c r="AA756" t="s">
        <v>1651</v>
      </c>
      <c r="AB756" t="s">
        <v>270</v>
      </c>
      <c r="AC756">
        <v>0</v>
      </c>
      <c r="AH756" t="s">
        <v>308</v>
      </c>
      <c r="AL756" t="s">
        <v>1328</v>
      </c>
      <c r="AO756" t="s">
        <v>1558</v>
      </c>
    </row>
    <row r="757" spans="27:41" x14ac:dyDescent="0.2">
      <c r="AA757" t="s">
        <v>1652</v>
      </c>
      <c r="AB757" t="s">
        <v>220</v>
      </c>
      <c r="AC757">
        <v>6</v>
      </c>
      <c r="AD757" t="s">
        <v>93</v>
      </c>
      <c r="AH757" t="s">
        <v>312</v>
      </c>
      <c r="AL757" t="s">
        <v>374</v>
      </c>
      <c r="AO757" t="s">
        <v>405</v>
      </c>
    </row>
    <row r="758" spans="27:41" x14ac:dyDescent="0.2">
      <c r="AA758" t="s">
        <v>1653</v>
      </c>
      <c r="AB758" t="s">
        <v>185</v>
      </c>
      <c r="AC758">
        <v>1</v>
      </c>
      <c r="AH758" t="s">
        <v>317</v>
      </c>
      <c r="AL758" t="s">
        <v>413</v>
      </c>
      <c r="AO758" t="s">
        <v>782</v>
      </c>
    </row>
    <row r="759" spans="27:41" x14ac:dyDescent="0.2">
      <c r="AA759" t="s">
        <v>1654</v>
      </c>
      <c r="AB759" t="s">
        <v>271</v>
      </c>
      <c r="AC759">
        <v>6</v>
      </c>
      <c r="AH759" t="s">
        <v>321</v>
      </c>
      <c r="AL759" t="s">
        <v>423</v>
      </c>
      <c r="AO759" t="s">
        <v>478</v>
      </c>
    </row>
    <row r="760" spans="27:41" x14ac:dyDescent="0.2">
      <c r="AA760" t="s">
        <v>1655</v>
      </c>
      <c r="AB760" t="s">
        <v>272</v>
      </c>
      <c r="AC760">
        <v>1</v>
      </c>
      <c r="AH760" t="s">
        <v>325</v>
      </c>
      <c r="AL760" t="s">
        <v>374</v>
      </c>
      <c r="AO760" t="s">
        <v>584</v>
      </c>
    </row>
    <row r="761" spans="27:41" x14ac:dyDescent="0.2">
      <c r="AA761" t="s">
        <v>1656</v>
      </c>
      <c r="AB761" t="s">
        <v>332</v>
      </c>
      <c r="AC761" t="s">
        <v>333</v>
      </c>
      <c r="AH761" t="s">
        <v>329</v>
      </c>
      <c r="AL761" t="s">
        <v>423</v>
      </c>
      <c r="AO761" t="s">
        <v>424</v>
      </c>
    </row>
    <row r="762" spans="27:41" x14ac:dyDescent="0.2">
      <c r="AA762" t="s">
        <v>1657</v>
      </c>
      <c r="AB762" t="s">
        <v>273</v>
      </c>
      <c r="AC762" t="s">
        <v>258</v>
      </c>
      <c r="AH762" t="s">
        <v>335</v>
      </c>
      <c r="AL762" t="s">
        <v>333</v>
      </c>
      <c r="AO762" t="s">
        <v>428</v>
      </c>
    </row>
    <row r="763" spans="27:41" x14ac:dyDescent="0.2">
      <c r="AA763" t="s">
        <v>1658</v>
      </c>
      <c r="AB763" t="s">
        <v>342</v>
      </c>
      <c r="AC763">
        <v>384</v>
      </c>
      <c r="AD763">
        <v>-500</v>
      </c>
      <c r="AH763" t="s">
        <v>339</v>
      </c>
      <c r="AL763" t="s">
        <v>246</v>
      </c>
      <c r="AO763" t="s">
        <v>1659</v>
      </c>
    </row>
    <row r="764" spans="27:41" x14ac:dyDescent="0.2">
      <c r="AA764" t="s">
        <v>1660</v>
      </c>
      <c r="AB764" t="s">
        <v>274</v>
      </c>
      <c r="AC764" t="s">
        <v>237</v>
      </c>
      <c r="AH764" t="s">
        <v>344</v>
      </c>
      <c r="AI764" t="s">
        <v>388</v>
      </c>
      <c r="AL764" t="s">
        <v>345</v>
      </c>
      <c r="AM764" t="s">
        <v>346</v>
      </c>
      <c r="AO764" t="s">
        <v>436</v>
      </c>
    </row>
    <row r="765" spans="27:41" x14ac:dyDescent="0.2">
      <c r="AA765" t="s">
        <v>1661</v>
      </c>
      <c r="AB765" t="s">
        <v>275</v>
      </c>
      <c r="AC765">
        <v>1</v>
      </c>
      <c r="AH765" t="s">
        <v>350</v>
      </c>
      <c r="AL765" t="s">
        <v>240</v>
      </c>
      <c r="AO765" t="s">
        <v>591</v>
      </c>
    </row>
    <row r="766" spans="27:41" x14ac:dyDescent="0.2">
      <c r="AA766" t="s">
        <v>1662</v>
      </c>
      <c r="AB766" t="s">
        <v>276</v>
      </c>
      <c r="AC766">
        <v>1</v>
      </c>
      <c r="AH766" t="s">
        <v>354</v>
      </c>
      <c r="AL766" t="s">
        <v>423</v>
      </c>
      <c r="AO766" t="s">
        <v>1601</v>
      </c>
    </row>
    <row r="767" spans="27:41" x14ac:dyDescent="0.2">
      <c r="AA767" t="s">
        <v>1663</v>
      </c>
      <c r="AH767" t="s">
        <v>358</v>
      </c>
      <c r="AL767" t="s">
        <v>423</v>
      </c>
      <c r="AO767" t="s">
        <v>1603</v>
      </c>
    </row>
    <row r="768" spans="27:41" x14ac:dyDescent="0.2">
      <c r="AA768" t="s">
        <v>1664</v>
      </c>
      <c r="AB768" t="s">
        <v>1665</v>
      </c>
      <c r="AH768" t="s">
        <v>281</v>
      </c>
      <c r="AO768" t="s">
        <v>281</v>
      </c>
    </row>
    <row r="769" spans="27:41" x14ac:dyDescent="0.2">
      <c r="AA769" t="s">
        <v>1666</v>
      </c>
      <c r="AB769" t="s">
        <v>1667</v>
      </c>
      <c r="AH769" t="s">
        <v>370</v>
      </c>
      <c r="AL769" t="s">
        <v>142</v>
      </c>
      <c r="AO769" t="s">
        <v>1635</v>
      </c>
    </row>
    <row r="770" spans="27:41" x14ac:dyDescent="0.2">
      <c r="AA770" t="s">
        <v>1668</v>
      </c>
      <c r="AB770" t="s">
        <v>265</v>
      </c>
      <c r="AC770">
        <v>545</v>
      </c>
      <c r="AH770" t="s">
        <v>286</v>
      </c>
      <c r="AI770" t="s">
        <v>287</v>
      </c>
      <c r="AL770" t="s">
        <v>1489</v>
      </c>
      <c r="AO770" t="s">
        <v>1637</v>
      </c>
    </row>
    <row r="771" spans="27:41" x14ac:dyDescent="0.2">
      <c r="AA771" t="s">
        <v>1669</v>
      </c>
      <c r="AB771" t="s">
        <v>266</v>
      </c>
      <c r="AC771">
        <v>397</v>
      </c>
      <c r="AH771" t="s">
        <v>291</v>
      </c>
      <c r="AL771" t="s">
        <v>1670</v>
      </c>
      <c r="AO771" t="s">
        <v>1671</v>
      </c>
    </row>
    <row r="772" spans="27:41" x14ac:dyDescent="0.2">
      <c r="AA772" t="s">
        <v>1672</v>
      </c>
      <c r="AB772" t="s">
        <v>267</v>
      </c>
      <c r="AC772">
        <v>411</v>
      </c>
      <c r="AD772">
        <v>0</v>
      </c>
      <c r="AE772">
        <v>385</v>
      </c>
      <c r="AH772" t="s">
        <v>295</v>
      </c>
      <c r="AL772" t="s">
        <v>1193</v>
      </c>
      <c r="AO772" t="s">
        <v>1673</v>
      </c>
    </row>
    <row r="773" spans="27:41" x14ac:dyDescent="0.2">
      <c r="AA773" t="s">
        <v>1674</v>
      </c>
      <c r="AB773" t="s">
        <v>268</v>
      </c>
      <c r="AC773">
        <v>545</v>
      </c>
      <c r="AH773" t="s">
        <v>299</v>
      </c>
      <c r="AI773" t="s">
        <v>388</v>
      </c>
      <c r="AJ773" t="s">
        <v>388</v>
      </c>
      <c r="AL773" t="s">
        <v>1225</v>
      </c>
      <c r="AM773" t="s">
        <v>374</v>
      </c>
      <c r="AN773" t="s">
        <v>1358</v>
      </c>
      <c r="AO773" t="s">
        <v>1359</v>
      </c>
    </row>
    <row r="774" spans="27:41" x14ac:dyDescent="0.2">
      <c r="AA774" t="s">
        <v>1675</v>
      </c>
      <c r="AB774" t="s">
        <v>269</v>
      </c>
      <c r="AC774">
        <v>397</v>
      </c>
      <c r="AH774" t="s">
        <v>304</v>
      </c>
      <c r="AL774" t="s">
        <v>1670</v>
      </c>
      <c r="AO774" t="s">
        <v>1676</v>
      </c>
    </row>
    <row r="775" spans="27:41" x14ac:dyDescent="0.2">
      <c r="AA775" t="s">
        <v>1677</v>
      </c>
      <c r="AB775" t="s">
        <v>270</v>
      </c>
      <c r="AC775">
        <v>0</v>
      </c>
      <c r="AH775" t="s">
        <v>308</v>
      </c>
      <c r="AL775" t="s">
        <v>1193</v>
      </c>
      <c r="AO775" t="s">
        <v>1678</v>
      </c>
    </row>
    <row r="776" spans="27:41" x14ac:dyDescent="0.2">
      <c r="AA776" t="s">
        <v>1679</v>
      </c>
      <c r="AB776" t="s">
        <v>220</v>
      </c>
      <c r="AC776">
        <v>6</v>
      </c>
      <c r="AD776" t="s">
        <v>93</v>
      </c>
      <c r="AH776" t="s">
        <v>312</v>
      </c>
      <c r="AL776" t="s">
        <v>374</v>
      </c>
      <c r="AO776" t="s">
        <v>405</v>
      </c>
    </row>
    <row r="777" spans="27:41" x14ac:dyDescent="0.2">
      <c r="AA777" t="s">
        <v>1680</v>
      </c>
      <c r="AB777" t="s">
        <v>185</v>
      </c>
      <c r="AC777">
        <v>1</v>
      </c>
      <c r="AH777" t="s">
        <v>317</v>
      </c>
      <c r="AL777" t="s">
        <v>656</v>
      </c>
      <c r="AO777" t="s">
        <v>1303</v>
      </c>
    </row>
    <row r="778" spans="27:41" x14ac:dyDescent="0.2">
      <c r="AA778" t="s">
        <v>1681</v>
      </c>
      <c r="AB778" t="s">
        <v>271</v>
      </c>
      <c r="AC778">
        <v>6</v>
      </c>
      <c r="AH778" t="s">
        <v>321</v>
      </c>
      <c r="AL778" t="s">
        <v>423</v>
      </c>
      <c r="AO778" t="s">
        <v>478</v>
      </c>
    </row>
    <row r="779" spans="27:41" x14ac:dyDescent="0.2">
      <c r="AA779" t="s">
        <v>1682</v>
      </c>
      <c r="AB779" t="s">
        <v>272</v>
      </c>
      <c r="AC779">
        <v>1</v>
      </c>
      <c r="AH779" t="s">
        <v>325</v>
      </c>
      <c r="AL779" t="s">
        <v>656</v>
      </c>
      <c r="AO779" t="s">
        <v>919</v>
      </c>
    </row>
    <row r="780" spans="27:41" x14ac:dyDescent="0.2">
      <c r="AA780" t="s">
        <v>1683</v>
      </c>
      <c r="AB780" t="s">
        <v>332</v>
      </c>
      <c r="AC780" t="s">
        <v>333</v>
      </c>
      <c r="AH780" t="s">
        <v>329</v>
      </c>
      <c r="AL780" t="s">
        <v>423</v>
      </c>
      <c r="AO780" t="s">
        <v>424</v>
      </c>
    </row>
    <row r="781" spans="27:41" x14ac:dyDescent="0.2">
      <c r="AA781" t="s">
        <v>1684</v>
      </c>
      <c r="AB781" t="s">
        <v>273</v>
      </c>
      <c r="AC781" t="s">
        <v>239</v>
      </c>
      <c r="AH781" t="s">
        <v>335</v>
      </c>
      <c r="AL781" t="s">
        <v>333</v>
      </c>
      <c r="AO781" t="s">
        <v>428</v>
      </c>
    </row>
    <row r="782" spans="27:41" x14ac:dyDescent="0.2">
      <c r="AA782" t="s">
        <v>1685</v>
      </c>
      <c r="AB782" t="s">
        <v>342</v>
      </c>
      <c r="AC782">
        <v>384</v>
      </c>
      <c r="AD782">
        <v>-500</v>
      </c>
      <c r="AH782" t="s">
        <v>339</v>
      </c>
      <c r="AL782" t="s">
        <v>258</v>
      </c>
      <c r="AO782" t="s">
        <v>1686</v>
      </c>
    </row>
    <row r="783" spans="27:41" x14ac:dyDescent="0.2">
      <c r="AA783" t="s">
        <v>1687</v>
      </c>
      <c r="AB783" t="s">
        <v>274</v>
      </c>
      <c r="AC783" t="s">
        <v>237</v>
      </c>
      <c r="AH783" t="s">
        <v>344</v>
      </c>
      <c r="AI783" t="s">
        <v>388</v>
      </c>
      <c r="AL783" t="s">
        <v>345</v>
      </c>
      <c r="AM783" t="s">
        <v>346</v>
      </c>
      <c r="AO783" t="s">
        <v>436</v>
      </c>
    </row>
    <row r="784" spans="27:41" x14ac:dyDescent="0.2">
      <c r="AA784" t="s">
        <v>1688</v>
      </c>
      <c r="AB784" t="s">
        <v>275</v>
      </c>
      <c r="AC784">
        <v>1</v>
      </c>
      <c r="AH784" t="s">
        <v>350</v>
      </c>
      <c r="AL784" t="s">
        <v>237</v>
      </c>
      <c r="AO784" t="s">
        <v>1312</v>
      </c>
    </row>
    <row r="785" spans="27:41" x14ac:dyDescent="0.2">
      <c r="AA785" t="s">
        <v>1689</v>
      </c>
      <c r="AB785" t="s">
        <v>276</v>
      </c>
      <c r="AC785">
        <v>1</v>
      </c>
      <c r="AH785" t="s">
        <v>354</v>
      </c>
      <c r="AL785" t="s">
        <v>423</v>
      </c>
      <c r="AO785" t="s">
        <v>1601</v>
      </c>
    </row>
    <row r="786" spans="27:41" x14ac:dyDescent="0.2">
      <c r="AA786" t="s">
        <v>1690</v>
      </c>
      <c r="AH786" t="s">
        <v>358</v>
      </c>
      <c r="AL786" t="s">
        <v>423</v>
      </c>
      <c r="AO786" t="s">
        <v>1603</v>
      </c>
    </row>
    <row r="787" spans="27:41" x14ac:dyDescent="0.2">
      <c r="AA787" t="s">
        <v>1691</v>
      </c>
      <c r="AB787" t="s">
        <v>1692</v>
      </c>
      <c r="AH787" t="s">
        <v>281</v>
      </c>
      <c r="AO787" t="s">
        <v>281</v>
      </c>
    </row>
    <row r="788" spans="27:41" x14ac:dyDescent="0.2">
      <c r="AA788" t="s">
        <v>1693</v>
      </c>
      <c r="AB788" t="s">
        <v>1694</v>
      </c>
      <c r="AH788" t="s">
        <v>370</v>
      </c>
      <c r="AL788" t="s">
        <v>147</v>
      </c>
      <c r="AO788" t="s">
        <v>1665</v>
      </c>
    </row>
    <row r="789" spans="27:41" x14ac:dyDescent="0.2">
      <c r="AA789" t="s">
        <v>1695</v>
      </c>
      <c r="AB789" t="s">
        <v>265</v>
      </c>
      <c r="AC789">
        <v>460</v>
      </c>
      <c r="AH789" t="s">
        <v>286</v>
      </c>
      <c r="AI789" t="s">
        <v>287</v>
      </c>
      <c r="AL789" t="s">
        <v>1696</v>
      </c>
      <c r="AO789" t="s">
        <v>1667</v>
      </c>
    </row>
    <row r="790" spans="27:41" x14ac:dyDescent="0.2">
      <c r="AA790" t="s">
        <v>1697</v>
      </c>
      <c r="AB790" t="s">
        <v>266</v>
      </c>
      <c r="AC790">
        <v>437</v>
      </c>
      <c r="AH790" t="s">
        <v>291</v>
      </c>
      <c r="AL790" t="s">
        <v>1698</v>
      </c>
      <c r="AO790" t="s">
        <v>1699</v>
      </c>
    </row>
    <row r="791" spans="27:41" x14ac:dyDescent="0.2">
      <c r="AA791" t="s">
        <v>1700</v>
      </c>
      <c r="AB791" t="s">
        <v>267</v>
      </c>
      <c r="AC791">
        <v>411</v>
      </c>
      <c r="AD791">
        <v>0</v>
      </c>
      <c r="AE791">
        <v>385</v>
      </c>
      <c r="AH791" t="s">
        <v>295</v>
      </c>
      <c r="AL791" t="s">
        <v>1701</v>
      </c>
      <c r="AO791" t="s">
        <v>1702</v>
      </c>
    </row>
    <row r="792" spans="27:41" x14ac:dyDescent="0.2">
      <c r="AA792" t="s">
        <v>1703</v>
      </c>
      <c r="AB792" t="s">
        <v>268</v>
      </c>
      <c r="AC792">
        <v>460</v>
      </c>
      <c r="AH792" t="s">
        <v>299</v>
      </c>
      <c r="AI792" t="s">
        <v>388</v>
      </c>
      <c r="AJ792" t="s">
        <v>388</v>
      </c>
      <c r="AL792" t="s">
        <v>1225</v>
      </c>
      <c r="AM792" t="s">
        <v>374</v>
      </c>
      <c r="AN792" t="s">
        <v>1358</v>
      </c>
      <c r="AO792" t="s">
        <v>1359</v>
      </c>
    </row>
    <row r="793" spans="27:41" x14ac:dyDescent="0.2">
      <c r="AA793" t="s">
        <v>1704</v>
      </c>
      <c r="AB793" t="s">
        <v>269</v>
      </c>
      <c r="AC793">
        <v>437</v>
      </c>
      <c r="AH793" t="s">
        <v>304</v>
      </c>
      <c r="AL793" t="s">
        <v>1698</v>
      </c>
      <c r="AO793" t="s">
        <v>1705</v>
      </c>
    </row>
    <row r="794" spans="27:41" x14ac:dyDescent="0.2">
      <c r="AA794" t="s">
        <v>1706</v>
      </c>
      <c r="AB794" t="s">
        <v>270</v>
      </c>
      <c r="AC794">
        <v>0</v>
      </c>
      <c r="AH794" t="s">
        <v>308</v>
      </c>
      <c r="AL794" t="s">
        <v>1701</v>
      </c>
      <c r="AO794" t="s">
        <v>1707</v>
      </c>
    </row>
    <row r="795" spans="27:41" x14ac:dyDescent="0.2">
      <c r="AA795" t="s">
        <v>1708</v>
      </c>
      <c r="AB795" t="s">
        <v>220</v>
      </c>
      <c r="AC795">
        <v>6</v>
      </c>
      <c r="AD795" t="s">
        <v>93</v>
      </c>
      <c r="AH795" t="s">
        <v>312</v>
      </c>
      <c r="AL795" t="s">
        <v>374</v>
      </c>
      <c r="AO795" t="s">
        <v>405</v>
      </c>
    </row>
    <row r="796" spans="27:41" x14ac:dyDescent="0.2">
      <c r="AA796" t="s">
        <v>1709</v>
      </c>
      <c r="AB796" t="s">
        <v>185</v>
      </c>
      <c r="AC796">
        <v>1</v>
      </c>
      <c r="AH796" t="s">
        <v>317</v>
      </c>
      <c r="AL796" t="s">
        <v>656</v>
      </c>
      <c r="AO796" t="s">
        <v>1303</v>
      </c>
    </row>
    <row r="797" spans="27:41" x14ac:dyDescent="0.2">
      <c r="AA797" t="s">
        <v>1710</v>
      </c>
      <c r="AB797" t="s">
        <v>271</v>
      </c>
      <c r="AC797">
        <v>6</v>
      </c>
      <c r="AH797" t="s">
        <v>321</v>
      </c>
      <c r="AL797" t="s">
        <v>423</v>
      </c>
      <c r="AO797" t="s">
        <v>478</v>
      </c>
    </row>
    <row r="798" spans="27:41" x14ac:dyDescent="0.2">
      <c r="AA798" t="s">
        <v>1711</v>
      </c>
      <c r="AB798" t="s">
        <v>272</v>
      </c>
      <c r="AC798">
        <v>1</v>
      </c>
      <c r="AH798" t="s">
        <v>325</v>
      </c>
      <c r="AL798" t="s">
        <v>656</v>
      </c>
      <c r="AO798" t="s">
        <v>919</v>
      </c>
    </row>
    <row r="799" spans="27:41" x14ac:dyDescent="0.2">
      <c r="AA799" t="s">
        <v>1712</v>
      </c>
      <c r="AB799" t="s">
        <v>332</v>
      </c>
      <c r="AC799" t="s">
        <v>333</v>
      </c>
      <c r="AH799" t="s">
        <v>329</v>
      </c>
      <c r="AL799" t="s">
        <v>423</v>
      </c>
      <c r="AO799" t="s">
        <v>424</v>
      </c>
    </row>
    <row r="800" spans="27:41" x14ac:dyDescent="0.2">
      <c r="AA800" t="s">
        <v>1713</v>
      </c>
      <c r="AB800" t="s">
        <v>273</v>
      </c>
      <c r="AC800" t="s">
        <v>246</v>
      </c>
      <c r="AH800" t="s">
        <v>335</v>
      </c>
      <c r="AL800" t="s">
        <v>333</v>
      </c>
      <c r="AO800" t="s">
        <v>428</v>
      </c>
    </row>
    <row r="801" spans="27:41" x14ac:dyDescent="0.2">
      <c r="AA801" t="s">
        <v>1714</v>
      </c>
      <c r="AB801" t="s">
        <v>342</v>
      </c>
      <c r="AC801">
        <v>384</v>
      </c>
      <c r="AD801">
        <v>-500</v>
      </c>
      <c r="AH801" t="s">
        <v>339</v>
      </c>
      <c r="AL801" t="s">
        <v>239</v>
      </c>
      <c r="AO801" t="s">
        <v>1629</v>
      </c>
    </row>
    <row r="802" spans="27:41" x14ac:dyDescent="0.2">
      <c r="AA802" t="s">
        <v>1715</v>
      </c>
      <c r="AB802" t="s">
        <v>274</v>
      </c>
      <c r="AC802" t="s">
        <v>237</v>
      </c>
      <c r="AH802" t="s">
        <v>344</v>
      </c>
      <c r="AI802" t="s">
        <v>388</v>
      </c>
      <c r="AL802" t="s">
        <v>345</v>
      </c>
      <c r="AM802" t="s">
        <v>346</v>
      </c>
      <c r="AO802" t="s">
        <v>436</v>
      </c>
    </row>
    <row r="803" spans="27:41" x14ac:dyDescent="0.2">
      <c r="AA803" t="s">
        <v>1716</v>
      </c>
      <c r="AB803" t="s">
        <v>275</v>
      </c>
      <c r="AC803">
        <v>1</v>
      </c>
      <c r="AH803" t="s">
        <v>350</v>
      </c>
      <c r="AL803" t="s">
        <v>237</v>
      </c>
      <c r="AO803" t="s">
        <v>1312</v>
      </c>
    </row>
    <row r="804" spans="27:41" x14ac:dyDescent="0.2">
      <c r="AA804" t="s">
        <v>1717</v>
      </c>
      <c r="AB804" t="s">
        <v>276</v>
      </c>
      <c r="AC804">
        <v>1</v>
      </c>
      <c r="AH804" t="s">
        <v>354</v>
      </c>
      <c r="AL804" t="s">
        <v>423</v>
      </c>
      <c r="AO804" t="s">
        <v>1601</v>
      </c>
    </row>
    <row r="805" spans="27:41" x14ac:dyDescent="0.2">
      <c r="AA805" t="s">
        <v>1718</v>
      </c>
      <c r="AH805" t="s">
        <v>358</v>
      </c>
      <c r="AL805" t="s">
        <v>423</v>
      </c>
      <c r="AO805" t="s">
        <v>1603</v>
      </c>
    </row>
    <row r="806" spans="27:41" x14ac:dyDescent="0.2">
      <c r="AA806" t="s">
        <v>1719</v>
      </c>
      <c r="AB806" t="s">
        <v>1720</v>
      </c>
      <c r="AH806" t="s">
        <v>281</v>
      </c>
      <c r="AO806" t="s">
        <v>281</v>
      </c>
    </row>
    <row r="807" spans="27:41" x14ac:dyDescent="0.2">
      <c r="AA807" t="s">
        <v>1721</v>
      </c>
      <c r="AB807" t="s">
        <v>1722</v>
      </c>
      <c r="AH807" t="s">
        <v>370</v>
      </c>
      <c r="AL807" t="s">
        <v>154</v>
      </c>
      <c r="AO807" t="s">
        <v>1692</v>
      </c>
    </row>
    <row r="808" spans="27:41" x14ac:dyDescent="0.2">
      <c r="AA808" t="s">
        <v>1723</v>
      </c>
      <c r="AB808" t="s">
        <v>265</v>
      </c>
      <c r="AC808">
        <v>598</v>
      </c>
      <c r="AH808" t="s">
        <v>286</v>
      </c>
      <c r="AI808" t="s">
        <v>287</v>
      </c>
      <c r="AL808" t="s">
        <v>1724</v>
      </c>
      <c r="AO808" t="s">
        <v>1694</v>
      </c>
    </row>
    <row r="809" spans="27:41" x14ac:dyDescent="0.2">
      <c r="AA809" t="s">
        <v>1725</v>
      </c>
      <c r="AB809" t="s">
        <v>266</v>
      </c>
      <c r="AC809">
        <v>289</v>
      </c>
      <c r="AH809" t="s">
        <v>291</v>
      </c>
      <c r="AL809" t="s">
        <v>1726</v>
      </c>
      <c r="AO809" t="s">
        <v>1727</v>
      </c>
    </row>
    <row r="810" spans="27:41" x14ac:dyDescent="0.2">
      <c r="AA810" t="s">
        <v>1728</v>
      </c>
      <c r="AB810" t="s">
        <v>267</v>
      </c>
      <c r="AC810">
        <v>600</v>
      </c>
      <c r="AD810">
        <v>0</v>
      </c>
      <c r="AE810">
        <v>285</v>
      </c>
      <c r="AH810" t="s">
        <v>295</v>
      </c>
      <c r="AL810" t="s">
        <v>1729</v>
      </c>
      <c r="AO810" t="s">
        <v>1730</v>
      </c>
    </row>
    <row r="811" spans="27:41" x14ac:dyDescent="0.2">
      <c r="AA811" t="s">
        <v>1731</v>
      </c>
      <c r="AB811" t="s">
        <v>268</v>
      </c>
      <c r="AC811">
        <v>600</v>
      </c>
      <c r="AH811" t="s">
        <v>299</v>
      </c>
      <c r="AI811" t="s">
        <v>388</v>
      </c>
      <c r="AJ811" t="s">
        <v>388</v>
      </c>
      <c r="AL811" t="s">
        <v>1225</v>
      </c>
      <c r="AM811" t="s">
        <v>374</v>
      </c>
      <c r="AN811" t="s">
        <v>1358</v>
      </c>
      <c r="AO811" t="s">
        <v>1359</v>
      </c>
    </row>
    <row r="812" spans="27:41" x14ac:dyDescent="0.2">
      <c r="AA812" t="s">
        <v>1732</v>
      </c>
      <c r="AB812" t="s">
        <v>269</v>
      </c>
      <c r="AC812">
        <v>285</v>
      </c>
      <c r="AH812" t="s">
        <v>304</v>
      </c>
      <c r="AL812" t="s">
        <v>1726</v>
      </c>
      <c r="AO812" t="s">
        <v>1733</v>
      </c>
    </row>
    <row r="813" spans="27:41" x14ac:dyDescent="0.2">
      <c r="AA813" t="s">
        <v>1734</v>
      </c>
      <c r="AB813" t="s">
        <v>270</v>
      </c>
      <c r="AC813">
        <v>0</v>
      </c>
      <c r="AH813" t="s">
        <v>308</v>
      </c>
      <c r="AL813" t="s">
        <v>1729</v>
      </c>
      <c r="AO813" t="s">
        <v>1735</v>
      </c>
    </row>
    <row r="814" spans="27:41" x14ac:dyDescent="0.2">
      <c r="AA814" t="s">
        <v>1736</v>
      </c>
      <c r="AB814" t="s">
        <v>220</v>
      </c>
      <c r="AC814">
        <v>7</v>
      </c>
      <c r="AD814" t="s">
        <v>1399</v>
      </c>
      <c r="AH814" t="s">
        <v>312</v>
      </c>
      <c r="AL814" t="s">
        <v>374</v>
      </c>
      <c r="AO814" t="s">
        <v>405</v>
      </c>
    </row>
    <row r="815" spans="27:41" x14ac:dyDescent="0.2">
      <c r="AA815" t="s">
        <v>1737</v>
      </c>
      <c r="AB815" t="s">
        <v>185</v>
      </c>
      <c r="AC815">
        <v>3</v>
      </c>
      <c r="AH815" t="s">
        <v>317</v>
      </c>
      <c r="AL815" t="s">
        <v>656</v>
      </c>
      <c r="AO815" t="s">
        <v>1303</v>
      </c>
    </row>
    <row r="816" spans="27:41" x14ac:dyDescent="0.2">
      <c r="AA816" t="s">
        <v>1738</v>
      </c>
      <c r="AB816" t="s">
        <v>271</v>
      </c>
      <c r="AC816">
        <v>7</v>
      </c>
      <c r="AH816" t="s">
        <v>321</v>
      </c>
      <c r="AL816" t="s">
        <v>423</v>
      </c>
      <c r="AO816" t="s">
        <v>478</v>
      </c>
    </row>
    <row r="817" spans="27:41" x14ac:dyDescent="0.2">
      <c r="AA817" t="s">
        <v>1739</v>
      </c>
      <c r="AB817" t="s">
        <v>272</v>
      </c>
      <c r="AC817">
        <v>1</v>
      </c>
      <c r="AH817" t="s">
        <v>325</v>
      </c>
      <c r="AL817" t="s">
        <v>656</v>
      </c>
      <c r="AO817" t="s">
        <v>919</v>
      </c>
    </row>
    <row r="818" spans="27:41" x14ac:dyDescent="0.2">
      <c r="AA818" t="s">
        <v>1740</v>
      </c>
      <c r="AB818" t="s">
        <v>332</v>
      </c>
      <c r="AC818" t="s">
        <v>333</v>
      </c>
      <c r="AH818" t="s">
        <v>329</v>
      </c>
      <c r="AL818" t="s">
        <v>423</v>
      </c>
      <c r="AO818" t="s">
        <v>424</v>
      </c>
    </row>
    <row r="819" spans="27:41" x14ac:dyDescent="0.2">
      <c r="AA819" t="s">
        <v>1741</v>
      </c>
      <c r="AB819" t="s">
        <v>273</v>
      </c>
      <c r="AC819" t="s">
        <v>250</v>
      </c>
      <c r="AH819" t="s">
        <v>335</v>
      </c>
      <c r="AL819" t="s">
        <v>333</v>
      </c>
      <c r="AO819" t="s">
        <v>428</v>
      </c>
    </row>
    <row r="820" spans="27:41" x14ac:dyDescent="0.2">
      <c r="AA820" t="s">
        <v>1742</v>
      </c>
      <c r="AB820" t="s">
        <v>342</v>
      </c>
      <c r="AC820">
        <v>384</v>
      </c>
      <c r="AD820">
        <v>-500</v>
      </c>
      <c r="AH820" t="s">
        <v>339</v>
      </c>
      <c r="AL820" t="s">
        <v>246</v>
      </c>
      <c r="AO820" t="s">
        <v>1659</v>
      </c>
    </row>
    <row r="821" spans="27:41" x14ac:dyDescent="0.2">
      <c r="AA821" t="s">
        <v>1743</v>
      </c>
      <c r="AB821" t="s">
        <v>274</v>
      </c>
      <c r="AC821" t="s">
        <v>237</v>
      </c>
      <c r="AH821" t="s">
        <v>344</v>
      </c>
      <c r="AI821" t="s">
        <v>388</v>
      </c>
      <c r="AL821" t="s">
        <v>345</v>
      </c>
      <c r="AM821" t="s">
        <v>346</v>
      </c>
      <c r="AO821" t="s">
        <v>436</v>
      </c>
    </row>
    <row r="822" spans="27:41" x14ac:dyDescent="0.2">
      <c r="AA822" t="s">
        <v>1744</v>
      </c>
      <c r="AB822" t="s">
        <v>275</v>
      </c>
      <c r="AC822">
        <v>0</v>
      </c>
      <c r="AH822" t="s">
        <v>350</v>
      </c>
      <c r="AL822" t="s">
        <v>237</v>
      </c>
      <c r="AO822" t="s">
        <v>1312</v>
      </c>
    </row>
    <row r="823" spans="27:41" x14ac:dyDescent="0.2">
      <c r="AA823" t="s">
        <v>1745</v>
      </c>
      <c r="AB823" t="s">
        <v>276</v>
      </c>
      <c r="AC823">
        <v>1</v>
      </c>
      <c r="AH823" t="s">
        <v>354</v>
      </c>
      <c r="AL823" t="s">
        <v>423</v>
      </c>
      <c r="AO823" t="s">
        <v>1601</v>
      </c>
    </row>
    <row r="824" spans="27:41" x14ac:dyDescent="0.2">
      <c r="AA824" t="s">
        <v>1746</v>
      </c>
      <c r="AH824" t="s">
        <v>358</v>
      </c>
      <c r="AL824" t="s">
        <v>423</v>
      </c>
      <c r="AO824" t="s">
        <v>1603</v>
      </c>
    </row>
    <row r="825" spans="27:41" x14ac:dyDescent="0.2">
      <c r="AH825" t="s">
        <v>281</v>
      </c>
      <c r="AO825" t="s">
        <v>281</v>
      </c>
    </row>
    <row r="826" spans="27:41" x14ac:dyDescent="0.2">
      <c r="AH826" t="s">
        <v>370</v>
      </c>
      <c r="AL826" t="s">
        <v>162</v>
      </c>
      <c r="AO826" t="s">
        <v>1720</v>
      </c>
    </row>
    <row r="827" spans="27:41" x14ac:dyDescent="0.2">
      <c r="AH827" t="s">
        <v>286</v>
      </c>
      <c r="AI827" t="s">
        <v>287</v>
      </c>
      <c r="AL827" t="s">
        <v>1747</v>
      </c>
      <c r="AO827" t="s">
        <v>1722</v>
      </c>
    </row>
    <row r="828" spans="27:41" x14ac:dyDescent="0.2">
      <c r="AH828" t="s">
        <v>291</v>
      </c>
      <c r="AL828" t="s">
        <v>1748</v>
      </c>
      <c r="AO828" t="s">
        <v>1749</v>
      </c>
    </row>
    <row r="829" spans="27:41" x14ac:dyDescent="0.2">
      <c r="AH829" t="s">
        <v>295</v>
      </c>
      <c r="AL829" t="s">
        <v>999</v>
      </c>
      <c r="AO829" t="s">
        <v>1000</v>
      </c>
    </row>
    <row r="830" spans="27:41" x14ac:dyDescent="0.2">
      <c r="AH830" t="s">
        <v>299</v>
      </c>
      <c r="AI830" t="s">
        <v>388</v>
      </c>
      <c r="AJ830" t="s">
        <v>388</v>
      </c>
      <c r="AL830" t="s">
        <v>1750</v>
      </c>
      <c r="AM830" t="s">
        <v>374</v>
      </c>
      <c r="AN830" t="s">
        <v>912</v>
      </c>
      <c r="AO830" t="s">
        <v>1751</v>
      </c>
    </row>
    <row r="831" spans="27:41" x14ac:dyDescent="0.2">
      <c r="AH831" t="s">
        <v>304</v>
      </c>
      <c r="AL831" t="s">
        <v>1750</v>
      </c>
      <c r="AO831" t="s">
        <v>1752</v>
      </c>
    </row>
    <row r="832" spans="27:41" x14ac:dyDescent="0.2">
      <c r="AH832" t="s">
        <v>308</v>
      </c>
      <c r="AL832" t="s">
        <v>912</v>
      </c>
      <c r="AO832" t="s">
        <v>913</v>
      </c>
    </row>
    <row r="833" spans="34:41" x14ac:dyDescent="0.2">
      <c r="AH833" t="s">
        <v>312</v>
      </c>
      <c r="AL833" t="s">
        <v>374</v>
      </c>
      <c r="AO833" t="s">
        <v>405</v>
      </c>
    </row>
    <row r="834" spans="34:41" x14ac:dyDescent="0.2">
      <c r="AH834" t="s">
        <v>317</v>
      </c>
      <c r="AL834" t="s">
        <v>631</v>
      </c>
      <c r="AO834" t="s">
        <v>1432</v>
      </c>
    </row>
    <row r="835" spans="34:41" x14ac:dyDescent="0.2">
      <c r="AH835" t="s">
        <v>321</v>
      </c>
      <c r="AL835" t="s">
        <v>514</v>
      </c>
      <c r="AO835" t="s">
        <v>1046</v>
      </c>
    </row>
    <row r="836" spans="34:41" x14ac:dyDescent="0.2">
      <c r="AH836" t="s">
        <v>325</v>
      </c>
      <c r="AL836" t="s">
        <v>631</v>
      </c>
      <c r="AO836" t="s">
        <v>632</v>
      </c>
    </row>
    <row r="837" spans="34:41" x14ac:dyDescent="0.2">
      <c r="AH837" t="s">
        <v>329</v>
      </c>
      <c r="AL837" t="s">
        <v>423</v>
      </c>
      <c r="AO837" t="s">
        <v>424</v>
      </c>
    </row>
    <row r="838" spans="34:41" x14ac:dyDescent="0.2">
      <c r="AH838" t="s">
        <v>335</v>
      </c>
      <c r="AL838" t="s">
        <v>333</v>
      </c>
      <c r="AO838" t="s">
        <v>428</v>
      </c>
    </row>
    <row r="839" spans="34:41" x14ac:dyDescent="0.2">
      <c r="AH839" t="s">
        <v>339</v>
      </c>
      <c r="AL839" t="s">
        <v>250</v>
      </c>
      <c r="AO839" t="s">
        <v>1753</v>
      </c>
    </row>
    <row r="840" spans="34:41" x14ac:dyDescent="0.2">
      <c r="AH840" t="s">
        <v>344</v>
      </c>
      <c r="AI840" t="s">
        <v>388</v>
      </c>
      <c r="AL840" t="s">
        <v>345</v>
      </c>
      <c r="AM840" t="s">
        <v>346</v>
      </c>
      <c r="AO840" t="s">
        <v>436</v>
      </c>
    </row>
    <row r="841" spans="34:41" x14ac:dyDescent="0.2">
      <c r="AH841" t="s">
        <v>350</v>
      </c>
      <c r="AL841" t="s">
        <v>237</v>
      </c>
      <c r="AO841" t="s">
        <v>1312</v>
      </c>
    </row>
    <row r="842" spans="34:41" x14ac:dyDescent="0.2">
      <c r="AH842" t="s">
        <v>354</v>
      </c>
      <c r="AL842" t="s">
        <v>374</v>
      </c>
      <c r="AO842" t="s">
        <v>444</v>
      </c>
    </row>
    <row r="843" spans="34:41" x14ac:dyDescent="0.2">
      <c r="AH843" t="s">
        <v>358</v>
      </c>
      <c r="AL843" t="s">
        <v>423</v>
      </c>
      <c r="AO843" t="s">
        <v>1603</v>
      </c>
    </row>
    <row r="844" spans="34:41" x14ac:dyDescent="0.2">
      <c r="AH844" t="s">
        <v>281</v>
      </c>
      <c r="AO844" t="s">
        <v>281</v>
      </c>
    </row>
    <row r="845" spans="34:41" x14ac:dyDescent="0.2">
      <c r="AH845" t="s">
        <v>370</v>
      </c>
      <c r="AO845" t="s">
        <v>370</v>
      </c>
    </row>
  </sheetData>
  <sortState ref="M123:N162">
    <sortCondition ref="N123:N162"/>
  </sortState>
  <pageMargins left="0" right="0" top="0.39409448818897641" bottom="0.39409448818897641" header="0" footer="0"/>
  <headerFooter>
    <oddHeader>&amp;C&amp;A</oddHeader>
    <oddFooter>&amp;CSeite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3"/>
  <sheetViews>
    <sheetView workbookViewId="0"/>
  </sheetViews>
  <sheetFormatPr baseColWidth="10" defaultRowHeight="14.25" x14ac:dyDescent="0.2"/>
  <cols>
    <col min="1" max="1" width="82.25" customWidth="1"/>
    <col min="2" max="16" width="10.75" hidden="1" customWidth="1"/>
  </cols>
  <sheetData>
    <row r="1" spans="1:7" x14ac:dyDescent="0.2">
      <c r="A1" t="s">
        <v>1754</v>
      </c>
    </row>
    <row r="2" spans="1:7" x14ac:dyDescent="0.2">
      <c r="A2" t="s">
        <v>1755</v>
      </c>
    </row>
    <row r="3" spans="1:7" x14ac:dyDescent="0.2">
      <c r="A3" t="s">
        <v>1756</v>
      </c>
    </row>
    <row r="4" spans="1:7" x14ac:dyDescent="0.2">
      <c r="A4" t="s">
        <v>1757</v>
      </c>
    </row>
    <row r="5" spans="1:7" x14ac:dyDescent="0.2">
      <c r="A5" t="s">
        <v>1758</v>
      </c>
    </row>
    <row r="6" spans="1:7" x14ac:dyDescent="0.2">
      <c r="A6" t="s">
        <v>1759</v>
      </c>
    </row>
    <row r="7" spans="1:7" x14ac:dyDescent="0.2">
      <c r="A7" t="s">
        <v>1760</v>
      </c>
    </row>
    <row r="8" spans="1:7" x14ac:dyDescent="0.2">
      <c r="A8" t="s">
        <v>1761</v>
      </c>
    </row>
    <row r="9" spans="1:7" x14ac:dyDescent="0.2">
      <c r="A9" t="s">
        <v>1762</v>
      </c>
    </row>
    <row r="10" spans="1:7" x14ac:dyDescent="0.2">
      <c r="A10" t="s">
        <v>1763</v>
      </c>
    </row>
    <row r="11" spans="1:7" x14ac:dyDescent="0.2">
      <c r="A11" t="s">
        <v>1764</v>
      </c>
    </row>
    <row r="12" spans="1:7" x14ac:dyDescent="0.2">
      <c r="A12" t="s">
        <v>1765</v>
      </c>
    </row>
    <row r="13" spans="1:7" x14ac:dyDescent="0.2">
      <c r="A13" t="s">
        <v>1766</v>
      </c>
      <c r="F13">
        <v>1.1000000000000001</v>
      </c>
      <c r="G13" t="s">
        <v>1767</v>
      </c>
    </row>
    <row r="14" spans="1:7" x14ac:dyDescent="0.2">
      <c r="A14" t="s">
        <v>1768</v>
      </c>
    </row>
    <row r="15" spans="1:7" x14ac:dyDescent="0.2">
      <c r="A15" t="s">
        <v>1769</v>
      </c>
    </row>
    <row r="16" spans="1:7" x14ac:dyDescent="0.2">
      <c r="A16" t="s">
        <v>1770</v>
      </c>
    </row>
    <row r="18" spans="1:9" x14ac:dyDescent="0.2">
      <c r="A18" t="s">
        <v>1771</v>
      </c>
    </row>
    <row r="19" spans="1:9" x14ac:dyDescent="0.2">
      <c r="A19" t="s">
        <v>1772</v>
      </c>
      <c r="E19" t="s">
        <v>1773</v>
      </c>
      <c r="F19" t="s">
        <v>1774</v>
      </c>
      <c r="G19" t="s">
        <v>121</v>
      </c>
      <c r="H19" t="s">
        <v>1775</v>
      </c>
      <c r="I19" t="s">
        <v>122</v>
      </c>
    </row>
    <row r="20" spans="1:9" x14ac:dyDescent="0.2">
      <c r="A20" t="s">
        <v>1776</v>
      </c>
      <c r="E20" t="s">
        <v>1777</v>
      </c>
      <c r="F20" t="s">
        <v>1778</v>
      </c>
      <c r="G20" t="s">
        <v>121</v>
      </c>
      <c r="H20" t="s">
        <v>1779</v>
      </c>
      <c r="I20" t="s">
        <v>122</v>
      </c>
    </row>
    <row r="21" spans="1:9" x14ac:dyDescent="0.2">
      <c r="A21" t="s">
        <v>1780</v>
      </c>
      <c r="E21" t="s">
        <v>1781</v>
      </c>
      <c r="F21" t="s">
        <v>1782</v>
      </c>
      <c r="G21" t="s">
        <v>121</v>
      </c>
      <c r="H21" t="s">
        <v>1783</v>
      </c>
      <c r="I21" t="s">
        <v>128</v>
      </c>
    </row>
    <row r="22" spans="1:9" x14ac:dyDescent="0.2">
      <c r="A22" t="s">
        <v>1784</v>
      </c>
      <c r="E22" t="s">
        <v>1785</v>
      </c>
      <c r="F22" t="s">
        <v>1786</v>
      </c>
      <c r="G22" t="s">
        <v>121</v>
      </c>
      <c r="H22" t="s">
        <v>1787</v>
      </c>
      <c r="I22" t="s">
        <v>128</v>
      </c>
    </row>
    <row r="23" spans="1:9" x14ac:dyDescent="0.2">
      <c r="A23" t="s">
        <v>1788</v>
      </c>
      <c r="E23" t="s">
        <v>1789</v>
      </c>
      <c r="F23" t="s">
        <v>1790</v>
      </c>
      <c r="G23" t="s">
        <v>121</v>
      </c>
      <c r="H23" t="s">
        <v>1791</v>
      </c>
      <c r="I23" t="s">
        <v>128</v>
      </c>
    </row>
    <row r="24" spans="1:9" x14ac:dyDescent="0.2">
      <c r="A24" t="s">
        <v>1792</v>
      </c>
      <c r="E24" t="s">
        <v>1793</v>
      </c>
      <c r="F24" t="s">
        <v>1794</v>
      </c>
      <c r="G24" t="s">
        <v>121</v>
      </c>
      <c r="H24" t="s">
        <v>1795</v>
      </c>
      <c r="I24" t="s">
        <v>122</v>
      </c>
    </row>
    <row r="25" spans="1:9" x14ac:dyDescent="0.2">
      <c r="A25" t="s">
        <v>1796</v>
      </c>
      <c r="E25" t="s">
        <v>1797</v>
      </c>
      <c r="F25" t="s">
        <v>1798</v>
      </c>
      <c r="G25" t="s">
        <v>121</v>
      </c>
      <c r="H25" t="s">
        <v>1799</v>
      </c>
      <c r="I25" t="s">
        <v>128</v>
      </c>
    </row>
    <row r="26" spans="1:9" x14ac:dyDescent="0.2">
      <c r="A26" t="s">
        <v>1800</v>
      </c>
      <c r="E26" t="s">
        <v>1801</v>
      </c>
      <c r="F26" t="s">
        <v>1802</v>
      </c>
      <c r="G26" t="s">
        <v>121</v>
      </c>
      <c r="H26" t="s">
        <v>1803</v>
      </c>
      <c r="I26" t="s">
        <v>122</v>
      </c>
    </row>
    <row r="27" spans="1:9" x14ac:dyDescent="0.2">
      <c r="A27" t="s">
        <v>1804</v>
      </c>
      <c r="E27" t="s">
        <v>1805</v>
      </c>
      <c r="F27" t="s">
        <v>1806</v>
      </c>
      <c r="G27" t="s">
        <v>151</v>
      </c>
      <c r="H27" t="s">
        <v>1807</v>
      </c>
      <c r="I27" t="s">
        <v>122</v>
      </c>
    </row>
    <row r="28" spans="1:9" x14ac:dyDescent="0.2">
      <c r="A28" t="s">
        <v>1808</v>
      </c>
      <c r="E28" t="s">
        <v>1809</v>
      </c>
      <c r="F28" t="s">
        <v>1810</v>
      </c>
      <c r="G28" t="s">
        <v>151</v>
      </c>
      <c r="H28" t="s">
        <v>1811</v>
      </c>
      <c r="I28" t="s">
        <v>122</v>
      </c>
    </row>
    <row r="29" spans="1:9" x14ac:dyDescent="0.2">
      <c r="A29" t="s">
        <v>1812</v>
      </c>
      <c r="E29" t="s">
        <v>1813</v>
      </c>
      <c r="F29" t="s">
        <v>1814</v>
      </c>
      <c r="G29" t="s">
        <v>159</v>
      </c>
      <c r="H29" t="s">
        <v>1815</v>
      </c>
      <c r="I29" t="s">
        <v>122</v>
      </c>
    </row>
    <row r="30" spans="1:9" x14ac:dyDescent="0.2">
      <c r="A30" t="s">
        <v>1816</v>
      </c>
      <c r="E30" t="s">
        <v>1817</v>
      </c>
      <c r="F30" t="s">
        <v>1818</v>
      </c>
      <c r="G30" t="s">
        <v>159</v>
      </c>
      <c r="H30" t="s">
        <v>1819</v>
      </c>
      <c r="I30" t="s">
        <v>122</v>
      </c>
    </row>
    <row r="31" spans="1:9" x14ac:dyDescent="0.2">
      <c r="A31" t="s">
        <v>1820</v>
      </c>
      <c r="E31" t="s">
        <v>1821</v>
      </c>
      <c r="F31" t="s">
        <v>1822</v>
      </c>
      <c r="G31" t="s">
        <v>159</v>
      </c>
      <c r="H31" t="s">
        <v>1823</v>
      </c>
      <c r="I31" t="s">
        <v>122</v>
      </c>
    </row>
    <row r="32" spans="1:9" x14ac:dyDescent="0.2">
      <c r="A32" t="s">
        <v>1824</v>
      </c>
      <c r="E32" t="s">
        <v>1825</v>
      </c>
      <c r="F32" t="s">
        <v>1826</v>
      </c>
      <c r="G32" t="s">
        <v>151</v>
      </c>
      <c r="H32" t="s">
        <v>1827</v>
      </c>
      <c r="I32" t="s">
        <v>122</v>
      </c>
    </row>
    <row r="33" spans="1:9" x14ac:dyDescent="0.2">
      <c r="A33" t="s">
        <v>1828</v>
      </c>
      <c r="E33" t="s">
        <v>1829</v>
      </c>
      <c r="F33" t="s">
        <v>1830</v>
      </c>
      <c r="G33" t="s">
        <v>159</v>
      </c>
      <c r="H33" t="s">
        <v>1831</v>
      </c>
      <c r="I33" t="s">
        <v>122</v>
      </c>
    </row>
    <row r="34" spans="1:9" x14ac:dyDescent="0.2">
      <c r="A34" t="s">
        <v>1832</v>
      </c>
      <c r="E34" t="s">
        <v>1833</v>
      </c>
      <c r="F34" t="s">
        <v>1834</v>
      </c>
      <c r="G34" t="s">
        <v>159</v>
      </c>
      <c r="H34" t="s">
        <v>1835</v>
      </c>
      <c r="I34" t="s">
        <v>122</v>
      </c>
    </row>
    <row r="35" spans="1:9" x14ac:dyDescent="0.2">
      <c r="A35" t="s">
        <v>1836</v>
      </c>
      <c r="E35" t="s">
        <v>1837</v>
      </c>
      <c r="F35" t="s">
        <v>1838</v>
      </c>
      <c r="G35" t="s">
        <v>159</v>
      </c>
      <c r="H35" t="s">
        <v>1839</v>
      </c>
      <c r="I35" t="s">
        <v>122</v>
      </c>
    </row>
    <row r="36" spans="1:9" x14ac:dyDescent="0.2">
      <c r="A36" t="s">
        <v>1840</v>
      </c>
      <c r="E36" t="s">
        <v>1841</v>
      </c>
      <c r="F36" t="s">
        <v>1842</v>
      </c>
      <c r="G36" t="s">
        <v>159</v>
      </c>
      <c r="H36" t="s">
        <v>1843</v>
      </c>
      <c r="I36" t="s">
        <v>128</v>
      </c>
    </row>
    <row r="37" spans="1:9" x14ac:dyDescent="0.2">
      <c r="A37" t="s">
        <v>1844</v>
      </c>
      <c r="E37" t="s">
        <v>1845</v>
      </c>
      <c r="F37" t="s">
        <v>1846</v>
      </c>
      <c r="G37" t="s">
        <v>159</v>
      </c>
      <c r="H37" t="s">
        <v>1847</v>
      </c>
      <c r="I37" t="s">
        <v>128</v>
      </c>
    </row>
    <row r="38" spans="1:9" x14ac:dyDescent="0.2">
      <c r="A38" t="s">
        <v>1848</v>
      </c>
      <c r="E38" t="s">
        <v>1849</v>
      </c>
      <c r="F38" t="s">
        <v>1850</v>
      </c>
      <c r="G38" t="s">
        <v>177</v>
      </c>
      <c r="H38" t="s">
        <v>177</v>
      </c>
      <c r="I38" t="s">
        <v>177</v>
      </c>
    </row>
    <row r="40" spans="1:9" x14ac:dyDescent="0.2">
      <c r="A40" t="s">
        <v>1851</v>
      </c>
    </row>
    <row r="41" spans="1:9" x14ac:dyDescent="0.2">
      <c r="A41" t="s">
        <v>1852</v>
      </c>
      <c r="E41" t="s">
        <v>1853</v>
      </c>
      <c r="F41">
        <v>25</v>
      </c>
      <c r="G41">
        <v>11400</v>
      </c>
    </row>
    <row r="42" spans="1:9" x14ac:dyDescent="0.2">
      <c r="A42" t="s">
        <v>1854</v>
      </c>
      <c r="E42" t="s">
        <v>1855</v>
      </c>
      <c r="F42">
        <v>25</v>
      </c>
      <c r="G42">
        <v>11400</v>
      </c>
    </row>
    <row r="43" spans="1:9" x14ac:dyDescent="0.2">
      <c r="A43" t="s">
        <v>1856</v>
      </c>
      <c r="E43" t="s">
        <v>1857</v>
      </c>
      <c r="F43">
        <v>25</v>
      </c>
      <c r="G43">
        <v>11400</v>
      </c>
    </row>
    <row r="44" spans="1:9" x14ac:dyDescent="0.2">
      <c r="A44" t="s">
        <v>1858</v>
      </c>
      <c r="E44" t="s">
        <v>1859</v>
      </c>
      <c r="F44">
        <v>25</v>
      </c>
      <c r="G44">
        <v>11400</v>
      </c>
    </row>
    <row r="45" spans="1:9" x14ac:dyDescent="0.2">
      <c r="A45" t="s">
        <v>1860</v>
      </c>
      <c r="E45" t="s">
        <v>1861</v>
      </c>
      <c r="F45">
        <v>25</v>
      </c>
      <c r="G45">
        <v>7600</v>
      </c>
    </row>
    <row r="46" spans="1:9" x14ac:dyDescent="0.2">
      <c r="A46" t="s">
        <v>1862</v>
      </c>
      <c r="E46" t="s">
        <v>1863</v>
      </c>
      <c r="F46">
        <v>25</v>
      </c>
      <c r="G46">
        <v>7600</v>
      </c>
    </row>
    <row r="47" spans="1:9" x14ac:dyDescent="0.2">
      <c r="A47" t="s">
        <v>1864</v>
      </c>
      <c r="E47" t="s">
        <v>1865</v>
      </c>
      <c r="F47">
        <v>25</v>
      </c>
      <c r="G47">
        <v>7600</v>
      </c>
    </row>
    <row r="48" spans="1:9" x14ac:dyDescent="0.2">
      <c r="A48" t="s">
        <v>1866</v>
      </c>
      <c r="E48" t="s">
        <v>1867</v>
      </c>
      <c r="F48">
        <v>25</v>
      </c>
      <c r="G48">
        <v>7600</v>
      </c>
    </row>
    <row r="49" spans="1:7" x14ac:dyDescent="0.2">
      <c r="A49" t="s">
        <v>1868</v>
      </c>
      <c r="E49" t="s">
        <v>1869</v>
      </c>
      <c r="F49">
        <v>25</v>
      </c>
      <c r="G49">
        <v>3800</v>
      </c>
    </row>
    <row r="50" spans="1:7" x14ac:dyDescent="0.2">
      <c r="A50" t="s">
        <v>1870</v>
      </c>
      <c r="E50" t="s">
        <v>1871</v>
      </c>
      <c r="F50">
        <v>25</v>
      </c>
      <c r="G50">
        <v>3800</v>
      </c>
    </row>
    <row r="51" spans="1:7" x14ac:dyDescent="0.2">
      <c r="A51" t="s">
        <v>1872</v>
      </c>
      <c r="E51" t="s">
        <v>1873</v>
      </c>
      <c r="F51">
        <v>25</v>
      </c>
      <c r="G51">
        <v>3800</v>
      </c>
    </row>
    <row r="52" spans="1:7" x14ac:dyDescent="0.2">
      <c r="A52" t="s">
        <v>1874</v>
      </c>
      <c r="E52" t="s">
        <v>1875</v>
      </c>
      <c r="F52">
        <v>25</v>
      </c>
      <c r="G52">
        <v>5700</v>
      </c>
    </row>
    <row r="53" spans="1:7" x14ac:dyDescent="0.2">
      <c r="A53" t="s">
        <v>1876</v>
      </c>
      <c r="E53" t="s">
        <v>1877</v>
      </c>
      <c r="F53">
        <v>25</v>
      </c>
      <c r="G53">
        <v>5700</v>
      </c>
    </row>
    <row r="54" spans="1:7" x14ac:dyDescent="0.2">
      <c r="A54" t="s">
        <v>1878</v>
      </c>
      <c r="E54" t="s">
        <v>1879</v>
      </c>
      <c r="F54">
        <v>25</v>
      </c>
      <c r="G54">
        <v>1900</v>
      </c>
    </row>
    <row r="55" spans="1:7" x14ac:dyDescent="0.2">
      <c r="A55" t="s">
        <v>1880</v>
      </c>
      <c r="E55" t="s">
        <v>1881</v>
      </c>
      <c r="F55">
        <v>25</v>
      </c>
      <c r="G55">
        <v>3800</v>
      </c>
    </row>
    <row r="56" spans="1:7" x14ac:dyDescent="0.2">
      <c r="A56" t="s">
        <v>1882</v>
      </c>
      <c r="E56" t="s">
        <v>1883</v>
      </c>
      <c r="F56">
        <v>25</v>
      </c>
      <c r="G56">
        <v>3800</v>
      </c>
    </row>
    <row r="57" spans="1:7" x14ac:dyDescent="0.2">
      <c r="A57" t="s">
        <v>1884</v>
      </c>
      <c r="E57" t="s">
        <v>1885</v>
      </c>
      <c r="F57">
        <v>25</v>
      </c>
      <c r="G57">
        <v>1900</v>
      </c>
    </row>
    <row r="58" spans="1:7" x14ac:dyDescent="0.2">
      <c r="A58" t="s">
        <v>1886</v>
      </c>
      <c r="E58" t="s">
        <v>1887</v>
      </c>
      <c r="F58">
        <v>25</v>
      </c>
      <c r="G58">
        <v>1900</v>
      </c>
    </row>
    <row r="59" spans="1:7" x14ac:dyDescent="0.2">
      <c r="A59" t="s">
        <v>1888</v>
      </c>
      <c r="E59" t="s">
        <v>1889</v>
      </c>
      <c r="F59">
        <v>25</v>
      </c>
      <c r="G59">
        <v>950</v>
      </c>
    </row>
    <row r="60" spans="1:7" x14ac:dyDescent="0.2">
      <c r="A60" t="s">
        <v>1890</v>
      </c>
      <c r="E60" t="s">
        <v>1891</v>
      </c>
      <c r="F60">
        <v>0</v>
      </c>
      <c r="G60">
        <v>0</v>
      </c>
    </row>
    <row r="63" spans="1:7" x14ac:dyDescent="0.2">
      <c r="A63" t="s">
        <v>1892</v>
      </c>
      <c r="E63" t="s">
        <v>1893</v>
      </c>
      <c r="F63" t="s">
        <v>1894</v>
      </c>
    </row>
    <row r="64" spans="1:7" x14ac:dyDescent="0.2">
      <c r="A64" t="s">
        <v>1895</v>
      </c>
      <c r="E64" t="s">
        <v>1896</v>
      </c>
      <c r="F64" t="s">
        <v>1897</v>
      </c>
    </row>
    <row r="65" spans="1:6" x14ac:dyDescent="0.2">
      <c r="A65" t="s">
        <v>1898</v>
      </c>
      <c r="E65" t="s">
        <v>1899</v>
      </c>
      <c r="F65" t="s">
        <v>1900</v>
      </c>
    </row>
    <row r="66" spans="1:6" x14ac:dyDescent="0.2">
      <c r="A66" t="s">
        <v>1901</v>
      </c>
      <c r="E66" t="s">
        <v>1902</v>
      </c>
      <c r="F66" t="s">
        <v>1903</v>
      </c>
    </row>
    <row r="67" spans="1:6" x14ac:dyDescent="0.2">
      <c r="A67" t="s">
        <v>1904</v>
      </c>
      <c r="E67" t="s">
        <v>1905</v>
      </c>
      <c r="F67" t="s">
        <v>1897</v>
      </c>
    </row>
    <row r="68" spans="1:6" x14ac:dyDescent="0.2">
      <c r="A68" t="s">
        <v>1906</v>
      </c>
      <c r="E68" t="s">
        <v>1907</v>
      </c>
      <c r="F68" t="s">
        <v>1908</v>
      </c>
    </row>
    <row r="69" spans="1:6" x14ac:dyDescent="0.2">
      <c r="A69" t="s">
        <v>1909</v>
      </c>
      <c r="E69" t="s">
        <v>1910</v>
      </c>
      <c r="F69" t="s">
        <v>1908</v>
      </c>
    </row>
    <row r="70" spans="1:6" x14ac:dyDescent="0.2">
      <c r="A70" t="s">
        <v>1911</v>
      </c>
      <c r="E70" t="s">
        <v>1912</v>
      </c>
      <c r="F70" t="s">
        <v>1908</v>
      </c>
    </row>
    <row r="71" spans="1:6" x14ac:dyDescent="0.2">
      <c r="A71" t="s">
        <v>1913</v>
      </c>
      <c r="E71" t="s">
        <v>1914</v>
      </c>
      <c r="F71" t="s">
        <v>1915</v>
      </c>
    </row>
    <row r="72" spans="1:6" x14ac:dyDescent="0.2">
      <c r="A72" t="s">
        <v>1916</v>
      </c>
      <c r="E72" t="s">
        <v>1917</v>
      </c>
      <c r="F72" t="s">
        <v>1918</v>
      </c>
    </row>
    <row r="73" spans="1:6" x14ac:dyDescent="0.2">
      <c r="A73" t="s">
        <v>1919</v>
      </c>
      <c r="E73" t="s">
        <v>1920</v>
      </c>
      <c r="F73" t="s">
        <v>1908</v>
      </c>
    </row>
    <row r="74" spans="1:6" x14ac:dyDescent="0.2">
      <c r="A74" t="s">
        <v>1921</v>
      </c>
      <c r="E74" t="s">
        <v>1922</v>
      </c>
      <c r="F74" t="s">
        <v>1915</v>
      </c>
    </row>
    <row r="75" spans="1:6" x14ac:dyDescent="0.2">
      <c r="A75" t="s">
        <v>1923</v>
      </c>
      <c r="E75" t="s">
        <v>1924</v>
      </c>
      <c r="F75" t="s">
        <v>1925</v>
      </c>
    </row>
    <row r="76" spans="1:6" x14ac:dyDescent="0.2">
      <c r="A76" t="s">
        <v>1926</v>
      </c>
      <c r="E76" t="s">
        <v>1927</v>
      </c>
      <c r="F76" t="s">
        <v>1925</v>
      </c>
    </row>
    <row r="77" spans="1:6" x14ac:dyDescent="0.2">
      <c r="A77" t="s">
        <v>1928</v>
      </c>
      <c r="E77" t="s">
        <v>1929</v>
      </c>
      <c r="F77" t="s">
        <v>1915</v>
      </c>
    </row>
    <row r="78" spans="1:6" x14ac:dyDescent="0.2">
      <c r="A78" t="s">
        <v>1930</v>
      </c>
      <c r="E78" t="s">
        <v>1931</v>
      </c>
      <c r="F78" t="s">
        <v>1908</v>
      </c>
    </row>
    <row r="79" spans="1:6" x14ac:dyDescent="0.2">
      <c r="A79" t="s">
        <v>1932</v>
      </c>
      <c r="E79" t="s">
        <v>1933</v>
      </c>
      <c r="F79" t="s">
        <v>1908</v>
      </c>
    </row>
    <row r="80" spans="1:6" x14ac:dyDescent="0.2">
      <c r="A80" t="s">
        <v>1934</v>
      </c>
      <c r="E80" t="s">
        <v>1935</v>
      </c>
      <c r="F80" t="s">
        <v>1915</v>
      </c>
    </row>
    <row r="81" spans="1:7" x14ac:dyDescent="0.2">
      <c r="A81" t="s">
        <v>1936</v>
      </c>
      <c r="E81" t="s">
        <v>1937</v>
      </c>
      <c r="F81" t="s">
        <v>1915</v>
      </c>
    </row>
    <row r="82" spans="1:7" x14ac:dyDescent="0.2">
      <c r="A82" t="s">
        <v>1938</v>
      </c>
      <c r="E82" t="s">
        <v>1939</v>
      </c>
      <c r="F82" t="s">
        <v>1940</v>
      </c>
    </row>
    <row r="83" spans="1:7" x14ac:dyDescent="0.2">
      <c r="A83" t="s">
        <v>1941</v>
      </c>
      <c r="E83" t="s">
        <v>1942</v>
      </c>
      <c r="F83" t="s">
        <v>1940</v>
      </c>
    </row>
    <row r="85" spans="1:7" x14ac:dyDescent="0.2">
      <c r="A85" t="s">
        <v>1943</v>
      </c>
      <c r="E85" t="s">
        <v>1944</v>
      </c>
      <c r="F85" t="s">
        <v>1945</v>
      </c>
    </row>
    <row r="86" spans="1:7" x14ac:dyDescent="0.2">
      <c r="A86" t="s">
        <v>1946</v>
      </c>
      <c r="E86" t="s">
        <v>1947</v>
      </c>
      <c r="F86" t="s">
        <v>1948</v>
      </c>
      <c r="G86" t="s">
        <v>1949</v>
      </c>
    </row>
    <row r="87" spans="1:7" x14ac:dyDescent="0.2">
      <c r="A87" t="s">
        <v>1950</v>
      </c>
      <c r="E87" t="s">
        <v>1951</v>
      </c>
      <c r="F87" t="s">
        <v>1952</v>
      </c>
      <c r="G87" t="s">
        <v>1953</v>
      </c>
    </row>
    <row r="88" spans="1:7" x14ac:dyDescent="0.2">
      <c r="A88" t="s">
        <v>1954</v>
      </c>
      <c r="E88" t="s">
        <v>1955</v>
      </c>
      <c r="F88" t="s">
        <v>1956</v>
      </c>
    </row>
    <row r="89" spans="1:7" x14ac:dyDescent="0.2">
      <c r="A89" t="s">
        <v>1957</v>
      </c>
      <c r="E89" t="s">
        <v>1958</v>
      </c>
      <c r="F89" t="s">
        <v>1956</v>
      </c>
    </row>
    <row r="90" spans="1:7" x14ac:dyDescent="0.2">
      <c r="A90" t="s">
        <v>1959</v>
      </c>
      <c r="E90" t="s">
        <v>1960</v>
      </c>
      <c r="F90" t="s">
        <v>1956</v>
      </c>
    </row>
    <row r="91" spans="1:7" x14ac:dyDescent="0.2">
      <c r="A91" t="s">
        <v>1961</v>
      </c>
      <c r="E91" t="s">
        <v>1962</v>
      </c>
      <c r="F91" t="s">
        <v>1956</v>
      </c>
    </row>
    <row r="92" spans="1:7" x14ac:dyDescent="0.2">
      <c r="A92" t="s">
        <v>1963</v>
      </c>
      <c r="E92" t="s">
        <v>1964</v>
      </c>
      <c r="F92" t="s">
        <v>1956</v>
      </c>
    </row>
    <row r="93" spans="1:7" x14ac:dyDescent="0.2">
      <c r="A93" t="s">
        <v>1965</v>
      </c>
      <c r="E93" t="s">
        <v>1966</v>
      </c>
      <c r="F93" t="s">
        <v>1956</v>
      </c>
    </row>
    <row r="94" spans="1:7" x14ac:dyDescent="0.2">
      <c r="A94" t="s">
        <v>1967</v>
      </c>
      <c r="E94" t="s">
        <v>1968</v>
      </c>
      <c r="F94" t="s">
        <v>1956</v>
      </c>
    </row>
    <row r="95" spans="1:7" x14ac:dyDescent="0.2">
      <c r="A95" t="s">
        <v>1969</v>
      </c>
      <c r="E95" t="s">
        <v>1970</v>
      </c>
      <c r="F95" t="s">
        <v>1956</v>
      </c>
    </row>
    <row r="96" spans="1:7" x14ac:dyDescent="0.2">
      <c r="A96" t="s">
        <v>1971</v>
      </c>
      <c r="E96" t="s">
        <v>1972</v>
      </c>
      <c r="F96" t="s">
        <v>1956</v>
      </c>
    </row>
    <row r="97" spans="1:11" x14ac:dyDescent="0.2">
      <c r="A97" t="s">
        <v>1973</v>
      </c>
      <c r="E97" t="s">
        <v>1974</v>
      </c>
      <c r="F97" t="s">
        <v>1956</v>
      </c>
    </row>
    <row r="98" spans="1:11" x14ac:dyDescent="0.2">
      <c r="A98" t="s">
        <v>1975</v>
      </c>
      <c r="E98" t="s">
        <v>1976</v>
      </c>
      <c r="F98" t="s">
        <v>1956</v>
      </c>
    </row>
    <row r="99" spans="1:11" x14ac:dyDescent="0.2">
      <c r="A99" t="s">
        <v>1977</v>
      </c>
      <c r="E99" t="s">
        <v>1978</v>
      </c>
      <c r="F99" t="s">
        <v>1956</v>
      </c>
    </row>
    <row r="100" spans="1:11" x14ac:dyDescent="0.2">
      <c r="A100" t="s">
        <v>1979</v>
      </c>
      <c r="E100" t="s">
        <v>1980</v>
      </c>
      <c r="F100" t="s">
        <v>1956</v>
      </c>
    </row>
    <row r="101" spans="1:11" x14ac:dyDescent="0.2">
      <c r="A101" t="s">
        <v>1981</v>
      </c>
      <c r="E101" t="s">
        <v>1982</v>
      </c>
      <c r="F101" t="s">
        <v>1956</v>
      </c>
    </row>
    <row r="102" spans="1:11" x14ac:dyDescent="0.2">
      <c r="A102" t="s">
        <v>1983</v>
      </c>
      <c r="E102" t="s">
        <v>1984</v>
      </c>
      <c r="F102" t="s">
        <v>1956</v>
      </c>
    </row>
    <row r="103" spans="1:11" x14ac:dyDescent="0.2">
      <c r="A103" t="s">
        <v>1985</v>
      </c>
      <c r="E103" t="s">
        <v>1986</v>
      </c>
      <c r="F103" t="s">
        <v>1956</v>
      </c>
    </row>
    <row r="104" spans="1:11" x14ac:dyDescent="0.2">
      <c r="A104" t="s">
        <v>1987</v>
      </c>
      <c r="E104" t="s">
        <v>1988</v>
      </c>
      <c r="F104" t="s">
        <v>1956</v>
      </c>
    </row>
    <row r="105" spans="1:11" x14ac:dyDescent="0.2">
      <c r="A105" t="s">
        <v>1989</v>
      </c>
      <c r="E105" t="s">
        <v>1990</v>
      </c>
      <c r="F105" t="s">
        <v>1956</v>
      </c>
    </row>
    <row r="107" spans="1:11" x14ac:dyDescent="0.2">
      <c r="A107" t="s">
        <v>1991</v>
      </c>
      <c r="E107" t="s">
        <v>1992</v>
      </c>
      <c r="F107" t="s">
        <v>1993</v>
      </c>
      <c r="G107" t="s">
        <v>1994</v>
      </c>
      <c r="H107" t="s">
        <v>1995</v>
      </c>
      <c r="I107" t="s">
        <v>1996</v>
      </c>
    </row>
    <row r="108" spans="1:11" x14ac:dyDescent="0.2">
      <c r="A108" t="s">
        <v>1997</v>
      </c>
      <c r="E108" t="s">
        <v>1998</v>
      </c>
      <c r="F108">
        <v>0</v>
      </c>
      <c r="G108" t="s">
        <v>1999</v>
      </c>
      <c r="H108">
        <v>0</v>
      </c>
      <c r="I108" t="s">
        <v>1999</v>
      </c>
      <c r="J108">
        <v>0</v>
      </c>
      <c r="K108" t="s">
        <v>1999</v>
      </c>
    </row>
    <row r="109" spans="1:11" x14ac:dyDescent="0.2">
      <c r="A109" t="s">
        <v>2000</v>
      </c>
      <c r="E109" t="s">
        <v>2001</v>
      </c>
      <c r="F109">
        <v>0</v>
      </c>
      <c r="G109" t="s">
        <v>1999</v>
      </c>
      <c r="H109">
        <v>0</v>
      </c>
      <c r="I109" t="s">
        <v>1999</v>
      </c>
      <c r="J109">
        <v>0</v>
      </c>
      <c r="K109" t="s">
        <v>1999</v>
      </c>
    </row>
    <row r="110" spans="1:11" x14ac:dyDescent="0.2">
      <c r="A110" t="s">
        <v>2002</v>
      </c>
      <c r="E110" t="s">
        <v>2003</v>
      </c>
      <c r="F110">
        <v>0</v>
      </c>
      <c r="G110" t="s">
        <v>1999</v>
      </c>
      <c r="H110">
        <v>0</v>
      </c>
      <c r="I110" t="s">
        <v>1999</v>
      </c>
      <c r="J110">
        <v>0</v>
      </c>
      <c r="K110" t="s">
        <v>1999</v>
      </c>
    </row>
    <row r="111" spans="1:11" x14ac:dyDescent="0.2">
      <c r="A111" t="s">
        <v>2004</v>
      </c>
      <c r="E111" t="s">
        <v>2005</v>
      </c>
      <c r="F111">
        <v>0</v>
      </c>
      <c r="G111" t="s">
        <v>1999</v>
      </c>
      <c r="H111">
        <v>0</v>
      </c>
      <c r="I111" t="s">
        <v>1999</v>
      </c>
      <c r="J111">
        <v>0</v>
      </c>
      <c r="K111" t="s">
        <v>1999</v>
      </c>
    </row>
    <row r="112" spans="1:11" x14ac:dyDescent="0.2">
      <c r="A112" t="s">
        <v>2006</v>
      </c>
      <c r="E112" t="s">
        <v>2007</v>
      </c>
      <c r="F112">
        <v>0</v>
      </c>
      <c r="G112" t="s">
        <v>1999</v>
      </c>
      <c r="H112">
        <v>0</v>
      </c>
      <c r="I112" t="s">
        <v>1999</v>
      </c>
      <c r="J112">
        <v>0</v>
      </c>
      <c r="K112" t="s">
        <v>1999</v>
      </c>
    </row>
    <row r="113" spans="1:11" x14ac:dyDescent="0.2">
      <c r="A113" t="s">
        <v>2008</v>
      </c>
      <c r="E113" t="s">
        <v>2009</v>
      </c>
      <c r="F113">
        <v>0</v>
      </c>
      <c r="G113" t="s">
        <v>1999</v>
      </c>
      <c r="H113">
        <v>0</v>
      </c>
      <c r="I113" t="s">
        <v>1999</v>
      </c>
      <c r="J113">
        <v>0</v>
      </c>
      <c r="K113" t="s">
        <v>1999</v>
      </c>
    </row>
    <row r="114" spans="1:11" x14ac:dyDescent="0.2">
      <c r="A114" t="s">
        <v>2010</v>
      </c>
      <c r="E114" t="s">
        <v>2011</v>
      </c>
      <c r="F114">
        <v>0</v>
      </c>
      <c r="G114" t="s">
        <v>1999</v>
      </c>
      <c r="H114">
        <v>0</v>
      </c>
      <c r="I114" t="s">
        <v>1999</v>
      </c>
      <c r="J114">
        <v>0</v>
      </c>
      <c r="K114" t="s">
        <v>1999</v>
      </c>
    </row>
    <row r="115" spans="1:11" x14ac:dyDescent="0.2">
      <c r="A115" t="s">
        <v>2012</v>
      </c>
      <c r="E115" t="s">
        <v>2013</v>
      </c>
      <c r="F115">
        <v>0</v>
      </c>
      <c r="G115" t="s">
        <v>2014</v>
      </c>
      <c r="H115">
        <v>0</v>
      </c>
      <c r="I115" t="s">
        <v>1999</v>
      </c>
      <c r="J115">
        <v>0</v>
      </c>
      <c r="K115" t="s">
        <v>1999</v>
      </c>
    </row>
    <row r="116" spans="1:11" x14ac:dyDescent="0.2">
      <c r="A116" t="s">
        <v>2015</v>
      </c>
      <c r="E116" t="s">
        <v>2016</v>
      </c>
      <c r="F116">
        <v>0</v>
      </c>
      <c r="G116" t="s">
        <v>1940</v>
      </c>
      <c r="H116">
        <v>5</v>
      </c>
      <c r="I116" t="s">
        <v>1915</v>
      </c>
      <c r="J116">
        <v>0</v>
      </c>
      <c r="K116" t="s">
        <v>1999</v>
      </c>
    </row>
    <row r="117" spans="1:11" x14ac:dyDescent="0.2">
      <c r="A117" t="s">
        <v>2017</v>
      </c>
      <c r="E117" t="s">
        <v>2018</v>
      </c>
      <c r="F117">
        <v>6</v>
      </c>
      <c r="G117" t="s">
        <v>1915</v>
      </c>
      <c r="H117">
        <v>0</v>
      </c>
      <c r="I117" t="s">
        <v>1999</v>
      </c>
      <c r="J117">
        <v>0</v>
      </c>
      <c r="K117" t="s">
        <v>1999</v>
      </c>
    </row>
    <row r="118" spans="1:11" x14ac:dyDescent="0.2">
      <c r="A118" t="s">
        <v>2019</v>
      </c>
      <c r="E118" t="s">
        <v>2020</v>
      </c>
      <c r="F118">
        <v>4</v>
      </c>
      <c r="G118" t="s">
        <v>1915</v>
      </c>
      <c r="H118">
        <v>0</v>
      </c>
      <c r="I118" t="s">
        <v>1999</v>
      </c>
      <c r="J118">
        <v>0</v>
      </c>
      <c r="K118" t="s">
        <v>1999</v>
      </c>
    </row>
    <row r="119" spans="1:11" x14ac:dyDescent="0.2">
      <c r="A119" t="s">
        <v>2021</v>
      </c>
      <c r="E119" t="s">
        <v>2022</v>
      </c>
      <c r="F119">
        <v>2</v>
      </c>
      <c r="G119" t="s">
        <v>2014</v>
      </c>
      <c r="H119">
        <v>0</v>
      </c>
      <c r="I119" t="s">
        <v>1999</v>
      </c>
      <c r="J119">
        <v>0</v>
      </c>
      <c r="K119" t="s">
        <v>1999</v>
      </c>
    </row>
    <row r="120" spans="1:11" x14ac:dyDescent="0.2">
      <c r="A120" t="s">
        <v>2023</v>
      </c>
      <c r="E120" t="s">
        <v>2024</v>
      </c>
      <c r="F120">
        <v>3</v>
      </c>
      <c r="G120" t="s">
        <v>1915</v>
      </c>
      <c r="H120">
        <v>7</v>
      </c>
      <c r="I120" t="s">
        <v>1940</v>
      </c>
      <c r="J120">
        <v>0</v>
      </c>
      <c r="K120" t="s">
        <v>1999</v>
      </c>
    </row>
    <row r="121" spans="1:11" x14ac:dyDescent="0.2">
      <c r="A121" t="s">
        <v>2025</v>
      </c>
      <c r="E121" t="s">
        <v>2026</v>
      </c>
      <c r="F121">
        <v>10</v>
      </c>
      <c r="G121" t="s">
        <v>1915</v>
      </c>
      <c r="H121">
        <v>0</v>
      </c>
      <c r="I121" t="s">
        <v>1999</v>
      </c>
      <c r="J121">
        <v>0</v>
      </c>
      <c r="K121" t="s">
        <v>1999</v>
      </c>
    </row>
    <row r="122" spans="1:11" x14ac:dyDescent="0.2">
      <c r="A122" t="s">
        <v>2027</v>
      </c>
      <c r="E122" t="s">
        <v>2028</v>
      </c>
      <c r="F122">
        <v>0</v>
      </c>
      <c r="G122" t="s">
        <v>1999</v>
      </c>
      <c r="H122">
        <v>0</v>
      </c>
      <c r="I122" t="s">
        <v>1999</v>
      </c>
      <c r="J122">
        <v>0</v>
      </c>
      <c r="K122" t="s">
        <v>1999</v>
      </c>
    </row>
    <row r="123" spans="1:11" x14ac:dyDescent="0.2">
      <c r="A123" t="s">
        <v>2029</v>
      </c>
      <c r="E123" t="s">
        <v>2030</v>
      </c>
      <c r="F123">
        <v>0</v>
      </c>
      <c r="G123" t="s">
        <v>1940</v>
      </c>
      <c r="H123">
        <v>0</v>
      </c>
      <c r="I123" t="s">
        <v>1999</v>
      </c>
      <c r="J123">
        <v>0</v>
      </c>
      <c r="K123" t="s">
        <v>1999</v>
      </c>
    </row>
    <row r="124" spans="1:11" x14ac:dyDescent="0.2">
      <c r="A124" t="s">
        <v>2031</v>
      </c>
      <c r="E124" t="s">
        <v>2032</v>
      </c>
      <c r="F124">
        <v>3</v>
      </c>
      <c r="G124" t="s">
        <v>1940</v>
      </c>
      <c r="H124">
        <v>8</v>
      </c>
      <c r="I124" t="s">
        <v>1940</v>
      </c>
      <c r="J124">
        <v>0</v>
      </c>
      <c r="K124" t="s">
        <v>1999</v>
      </c>
    </row>
    <row r="125" spans="1:11" x14ac:dyDescent="0.2">
      <c r="A125" t="s">
        <v>2033</v>
      </c>
      <c r="E125" t="s">
        <v>2034</v>
      </c>
      <c r="F125">
        <v>7</v>
      </c>
      <c r="G125" t="s">
        <v>1918</v>
      </c>
      <c r="H125">
        <v>0</v>
      </c>
      <c r="I125" t="s">
        <v>1999</v>
      </c>
      <c r="J125">
        <v>0</v>
      </c>
      <c r="K125" t="s">
        <v>1999</v>
      </c>
    </row>
    <row r="126" spans="1:11" x14ac:dyDescent="0.2">
      <c r="A126" t="s">
        <v>2035</v>
      </c>
      <c r="E126" t="s">
        <v>2036</v>
      </c>
      <c r="F126">
        <v>0</v>
      </c>
      <c r="G126" t="s">
        <v>1999</v>
      </c>
      <c r="H126">
        <v>0</v>
      </c>
      <c r="I126" t="s">
        <v>1999</v>
      </c>
      <c r="J126">
        <v>0</v>
      </c>
      <c r="K126" t="s">
        <v>1999</v>
      </c>
    </row>
    <row r="127" spans="1:11" x14ac:dyDescent="0.2">
      <c r="A127" t="s">
        <v>2037</v>
      </c>
      <c r="E127" t="s">
        <v>2038</v>
      </c>
      <c r="F127">
        <v>0</v>
      </c>
      <c r="G127" t="s">
        <v>1999</v>
      </c>
      <c r="H127">
        <v>0</v>
      </c>
      <c r="I127" t="s">
        <v>1999</v>
      </c>
      <c r="J127">
        <v>0</v>
      </c>
      <c r="K127" t="s">
        <v>1999</v>
      </c>
    </row>
    <row r="129" spans="1:12" x14ac:dyDescent="0.2">
      <c r="A129" t="s">
        <v>2039</v>
      </c>
      <c r="E129" t="s">
        <v>2040</v>
      </c>
      <c r="F129" t="s">
        <v>2041</v>
      </c>
      <c r="G129" t="s">
        <v>2042</v>
      </c>
    </row>
    <row r="130" spans="1:12" x14ac:dyDescent="0.2">
      <c r="A130" t="s">
        <v>2043</v>
      </c>
      <c r="E130" t="s">
        <v>2044</v>
      </c>
      <c r="F130">
        <v>0</v>
      </c>
      <c r="G130">
        <v>20</v>
      </c>
      <c r="H130">
        <v>1</v>
      </c>
      <c r="I130">
        <v>40</v>
      </c>
      <c r="J130">
        <v>0</v>
      </c>
      <c r="K130">
        <v>0</v>
      </c>
      <c r="L130">
        <v>0</v>
      </c>
    </row>
    <row r="131" spans="1:12" x14ac:dyDescent="0.2">
      <c r="A131" t="s">
        <v>2045</v>
      </c>
      <c r="E131" t="s">
        <v>2046</v>
      </c>
      <c r="F131">
        <v>0</v>
      </c>
      <c r="G131">
        <v>20</v>
      </c>
      <c r="H131">
        <v>1</v>
      </c>
      <c r="I131">
        <v>40</v>
      </c>
      <c r="J131">
        <v>0</v>
      </c>
      <c r="K131">
        <v>0</v>
      </c>
      <c r="L131">
        <v>0</v>
      </c>
    </row>
    <row r="132" spans="1:12" x14ac:dyDescent="0.2">
      <c r="A132" t="s">
        <v>2047</v>
      </c>
      <c r="E132" t="s">
        <v>2048</v>
      </c>
      <c r="F132">
        <v>0</v>
      </c>
      <c r="G132">
        <v>20</v>
      </c>
      <c r="H132">
        <v>1</v>
      </c>
      <c r="I132">
        <v>40</v>
      </c>
      <c r="J132">
        <v>0</v>
      </c>
      <c r="K132">
        <v>0</v>
      </c>
      <c r="L132">
        <v>0</v>
      </c>
    </row>
    <row r="133" spans="1:12" x14ac:dyDescent="0.2">
      <c r="A133" t="s">
        <v>2049</v>
      </c>
      <c r="E133" t="s">
        <v>2050</v>
      </c>
      <c r="F133">
        <v>0</v>
      </c>
      <c r="G133">
        <v>20</v>
      </c>
      <c r="H133">
        <v>1</v>
      </c>
      <c r="I133">
        <v>40</v>
      </c>
      <c r="J133">
        <v>0</v>
      </c>
      <c r="K133">
        <v>0</v>
      </c>
      <c r="L133">
        <v>0</v>
      </c>
    </row>
    <row r="134" spans="1:12" x14ac:dyDescent="0.2">
      <c r="A134" t="s">
        <v>2051</v>
      </c>
      <c r="E134" t="s">
        <v>2052</v>
      </c>
      <c r="F134">
        <v>0</v>
      </c>
      <c r="G134">
        <v>20</v>
      </c>
      <c r="H134">
        <v>1</v>
      </c>
      <c r="I134">
        <v>40</v>
      </c>
      <c r="J134">
        <v>0</v>
      </c>
      <c r="K134">
        <v>0</v>
      </c>
      <c r="L134">
        <v>0</v>
      </c>
    </row>
    <row r="135" spans="1:12" x14ac:dyDescent="0.2">
      <c r="A135" t="s">
        <v>2053</v>
      </c>
      <c r="E135" t="s">
        <v>2054</v>
      </c>
      <c r="F135">
        <v>0</v>
      </c>
      <c r="G135">
        <v>20</v>
      </c>
      <c r="H135">
        <v>1</v>
      </c>
      <c r="I135">
        <v>40</v>
      </c>
      <c r="J135">
        <v>0</v>
      </c>
      <c r="K135">
        <v>0</v>
      </c>
      <c r="L135">
        <v>0</v>
      </c>
    </row>
    <row r="136" spans="1:12" x14ac:dyDescent="0.2">
      <c r="A136" t="s">
        <v>2055</v>
      </c>
      <c r="E136" t="s">
        <v>2056</v>
      </c>
      <c r="F136">
        <v>0</v>
      </c>
      <c r="G136">
        <v>20</v>
      </c>
      <c r="H136">
        <v>1</v>
      </c>
      <c r="I136">
        <v>40</v>
      </c>
      <c r="J136">
        <v>0</v>
      </c>
      <c r="K136">
        <v>0</v>
      </c>
      <c r="L136">
        <v>0</v>
      </c>
    </row>
    <row r="137" spans="1:12" x14ac:dyDescent="0.2">
      <c r="A137" t="s">
        <v>2057</v>
      </c>
      <c r="E137" t="s">
        <v>2058</v>
      </c>
      <c r="F137">
        <v>0</v>
      </c>
      <c r="G137">
        <v>20</v>
      </c>
      <c r="H137">
        <v>1</v>
      </c>
      <c r="I137">
        <v>40</v>
      </c>
      <c r="J137">
        <v>0</v>
      </c>
      <c r="K137">
        <v>0</v>
      </c>
      <c r="L137">
        <v>0</v>
      </c>
    </row>
    <row r="138" spans="1:12" x14ac:dyDescent="0.2">
      <c r="A138" t="s">
        <v>2059</v>
      </c>
      <c r="E138" t="s">
        <v>2060</v>
      </c>
      <c r="F138">
        <v>0</v>
      </c>
      <c r="G138">
        <v>40</v>
      </c>
      <c r="H138">
        <v>1</v>
      </c>
      <c r="I138">
        <v>80</v>
      </c>
      <c r="J138">
        <v>0</v>
      </c>
      <c r="K138">
        <v>0</v>
      </c>
      <c r="L138">
        <v>0</v>
      </c>
    </row>
    <row r="139" spans="1:12" x14ac:dyDescent="0.2">
      <c r="A139" t="s">
        <v>2061</v>
      </c>
      <c r="E139" t="s">
        <v>2062</v>
      </c>
      <c r="F139">
        <v>0</v>
      </c>
      <c r="G139">
        <v>30</v>
      </c>
      <c r="H139">
        <v>1</v>
      </c>
      <c r="I139">
        <v>60</v>
      </c>
      <c r="J139">
        <v>0</v>
      </c>
      <c r="K139">
        <v>0</v>
      </c>
      <c r="L139">
        <v>0</v>
      </c>
    </row>
    <row r="140" spans="1:12" x14ac:dyDescent="0.2">
      <c r="A140" t="s">
        <v>2063</v>
      </c>
      <c r="E140" t="s">
        <v>1873</v>
      </c>
      <c r="F140">
        <v>0</v>
      </c>
      <c r="G140">
        <v>30</v>
      </c>
      <c r="H140">
        <v>1</v>
      </c>
      <c r="I140">
        <v>60</v>
      </c>
      <c r="J140">
        <v>0</v>
      </c>
      <c r="K140">
        <v>0</v>
      </c>
      <c r="L140">
        <v>0</v>
      </c>
    </row>
    <row r="141" spans="1:12" x14ac:dyDescent="0.2">
      <c r="A141" t="s">
        <v>2064</v>
      </c>
      <c r="E141" t="s">
        <v>1875</v>
      </c>
      <c r="F141">
        <v>0</v>
      </c>
      <c r="G141">
        <v>20</v>
      </c>
      <c r="H141">
        <v>1</v>
      </c>
      <c r="I141">
        <v>40</v>
      </c>
      <c r="J141">
        <v>0</v>
      </c>
      <c r="K141">
        <v>0</v>
      </c>
      <c r="L141">
        <v>0</v>
      </c>
    </row>
    <row r="142" spans="1:12" x14ac:dyDescent="0.2">
      <c r="A142" t="s">
        <v>2065</v>
      </c>
      <c r="E142" t="s">
        <v>1877</v>
      </c>
      <c r="F142">
        <v>0</v>
      </c>
      <c r="G142">
        <v>40</v>
      </c>
      <c r="H142">
        <v>1</v>
      </c>
      <c r="I142">
        <v>80</v>
      </c>
      <c r="J142">
        <v>0</v>
      </c>
      <c r="K142">
        <v>0</v>
      </c>
      <c r="L142">
        <v>0</v>
      </c>
    </row>
    <row r="143" spans="1:12" x14ac:dyDescent="0.2">
      <c r="A143" t="s">
        <v>2066</v>
      </c>
      <c r="E143" t="s">
        <v>1879</v>
      </c>
      <c r="F143">
        <v>0</v>
      </c>
      <c r="G143">
        <v>40</v>
      </c>
      <c r="H143">
        <v>1</v>
      </c>
      <c r="I143">
        <v>80</v>
      </c>
      <c r="J143">
        <v>0</v>
      </c>
      <c r="K143">
        <v>0</v>
      </c>
      <c r="L143">
        <v>0</v>
      </c>
    </row>
    <row r="144" spans="1:12" x14ac:dyDescent="0.2">
      <c r="A144" t="s">
        <v>2067</v>
      </c>
      <c r="E144" t="s">
        <v>1881</v>
      </c>
      <c r="F144">
        <v>0</v>
      </c>
      <c r="G144">
        <v>20</v>
      </c>
      <c r="H144">
        <v>1</v>
      </c>
      <c r="I144">
        <v>40</v>
      </c>
      <c r="J144">
        <v>0</v>
      </c>
      <c r="K144">
        <v>0</v>
      </c>
      <c r="L144">
        <v>0</v>
      </c>
    </row>
    <row r="145" spans="1:12" x14ac:dyDescent="0.2">
      <c r="A145" t="s">
        <v>2068</v>
      </c>
      <c r="E145" t="s">
        <v>1883</v>
      </c>
      <c r="F145">
        <v>0</v>
      </c>
      <c r="G145">
        <v>20</v>
      </c>
      <c r="H145">
        <v>1</v>
      </c>
      <c r="I145">
        <v>40</v>
      </c>
      <c r="J145">
        <v>0</v>
      </c>
      <c r="K145">
        <v>0</v>
      </c>
      <c r="L145">
        <v>0</v>
      </c>
    </row>
    <row r="146" spans="1:12" x14ac:dyDescent="0.2">
      <c r="A146" t="s">
        <v>2069</v>
      </c>
      <c r="E146" t="s">
        <v>1885</v>
      </c>
      <c r="F146">
        <v>0</v>
      </c>
      <c r="G146">
        <v>40</v>
      </c>
      <c r="H146">
        <v>1</v>
      </c>
      <c r="I146">
        <v>80</v>
      </c>
      <c r="J146">
        <v>0</v>
      </c>
      <c r="K146">
        <v>0</v>
      </c>
      <c r="L146">
        <v>0</v>
      </c>
    </row>
    <row r="147" spans="1:12" x14ac:dyDescent="0.2">
      <c r="A147" t="s">
        <v>2070</v>
      </c>
      <c r="E147" t="s">
        <v>1887</v>
      </c>
      <c r="F147">
        <v>0</v>
      </c>
      <c r="G147">
        <v>40</v>
      </c>
      <c r="H147">
        <v>1</v>
      </c>
      <c r="I147">
        <v>80</v>
      </c>
      <c r="J147">
        <v>0</v>
      </c>
      <c r="K147">
        <v>0</v>
      </c>
      <c r="L147">
        <v>0</v>
      </c>
    </row>
    <row r="148" spans="1:12" x14ac:dyDescent="0.2">
      <c r="A148" t="s">
        <v>2071</v>
      </c>
      <c r="E148" t="s">
        <v>1889</v>
      </c>
      <c r="F148">
        <v>0</v>
      </c>
      <c r="G148">
        <v>40</v>
      </c>
      <c r="H148">
        <v>1</v>
      </c>
      <c r="I148">
        <v>80</v>
      </c>
      <c r="J148">
        <v>0</v>
      </c>
      <c r="K148">
        <v>0</v>
      </c>
      <c r="L148">
        <v>0</v>
      </c>
    </row>
    <row r="149" spans="1:12" x14ac:dyDescent="0.2">
      <c r="A149" t="s">
        <v>2072</v>
      </c>
      <c r="E149" t="s">
        <v>1891</v>
      </c>
      <c r="F149">
        <v>0</v>
      </c>
      <c r="G149">
        <v>0</v>
      </c>
      <c r="H149">
        <v>1</v>
      </c>
      <c r="I149">
        <v>0</v>
      </c>
      <c r="J149">
        <v>0</v>
      </c>
      <c r="K149">
        <v>0</v>
      </c>
      <c r="L149">
        <v>0</v>
      </c>
    </row>
    <row r="151" spans="1:12" x14ac:dyDescent="0.2">
      <c r="A151" t="s">
        <v>2073</v>
      </c>
      <c r="E151" t="s">
        <v>2074</v>
      </c>
      <c r="F151" t="s">
        <v>2075</v>
      </c>
      <c r="G151" t="s">
        <v>2076</v>
      </c>
      <c r="H151" t="s">
        <v>2077</v>
      </c>
      <c r="I151" t="s">
        <v>2078</v>
      </c>
      <c r="J151" t="s">
        <v>2079</v>
      </c>
    </row>
    <row r="152" spans="1:12" x14ac:dyDescent="0.2">
      <c r="A152" t="s">
        <v>2080</v>
      </c>
      <c r="E152" t="s">
        <v>2081</v>
      </c>
      <c r="F152">
        <v>6000</v>
      </c>
      <c r="G152">
        <v>12000</v>
      </c>
      <c r="H152">
        <v>18000</v>
      </c>
      <c r="I152">
        <v>6</v>
      </c>
      <c r="J152">
        <v>2000</v>
      </c>
    </row>
    <row r="153" spans="1:12" x14ac:dyDescent="0.2">
      <c r="A153" t="s">
        <v>2082</v>
      </c>
      <c r="E153" t="s">
        <v>2083</v>
      </c>
      <c r="F153">
        <v>6000</v>
      </c>
      <c r="G153">
        <v>12000</v>
      </c>
      <c r="H153">
        <v>18000</v>
      </c>
      <c r="I153">
        <v>6</v>
      </c>
      <c r="J153">
        <v>2000</v>
      </c>
    </row>
    <row r="154" spans="1:12" x14ac:dyDescent="0.2">
      <c r="A154" t="s">
        <v>2084</v>
      </c>
      <c r="E154" t="s">
        <v>2085</v>
      </c>
      <c r="F154">
        <v>6000</v>
      </c>
      <c r="G154">
        <v>12000</v>
      </c>
      <c r="H154">
        <v>18000</v>
      </c>
      <c r="I154">
        <v>6</v>
      </c>
      <c r="J154">
        <v>2000</v>
      </c>
    </row>
    <row r="155" spans="1:12" x14ac:dyDescent="0.2">
      <c r="A155" t="s">
        <v>2086</v>
      </c>
      <c r="E155" t="s">
        <v>2087</v>
      </c>
      <c r="F155">
        <v>6000</v>
      </c>
      <c r="G155">
        <v>12000</v>
      </c>
      <c r="H155">
        <v>18000</v>
      </c>
      <c r="I155">
        <v>6</v>
      </c>
      <c r="J155">
        <v>2000</v>
      </c>
    </row>
    <row r="156" spans="1:12" x14ac:dyDescent="0.2">
      <c r="A156" t="s">
        <v>2088</v>
      </c>
      <c r="E156" t="s">
        <v>2089</v>
      </c>
      <c r="F156">
        <v>6000</v>
      </c>
      <c r="G156">
        <v>12000</v>
      </c>
      <c r="H156">
        <v>18000</v>
      </c>
      <c r="I156">
        <v>6</v>
      </c>
      <c r="J156">
        <v>2000</v>
      </c>
    </row>
    <row r="157" spans="1:12" x14ac:dyDescent="0.2">
      <c r="A157" t="s">
        <v>2090</v>
      </c>
      <c r="E157" t="s">
        <v>2091</v>
      </c>
      <c r="F157">
        <v>6000</v>
      </c>
      <c r="G157">
        <v>12000</v>
      </c>
      <c r="H157">
        <v>18000</v>
      </c>
      <c r="I157">
        <v>6</v>
      </c>
      <c r="J157">
        <v>2000</v>
      </c>
    </row>
    <row r="158" spans="1:12" x14ac:dyDescent="0.2">
      <c r="A158" t="s">
        <v>2092</v>
      </c>
      <c r="E158" t="s">
        <v>2093</v>
      </c>
      <c r="F158">
        <v>6000</v>
      </c>
      <c r="G158">
        <v>12000</v>
      </c>
      <c r="H158">
        <v>18000</v>
      </c>
      <c r="I158">
        <v>6</v>
      </c>
      <c r="J158">
        <v>2000</v>
      </c>
    </row>
    <row r="159" spans="1:12" x14ac:dyDescent="0.2">
      <c r="A159" t="s">
        <v>2094</v>
      </c>
      <c r="E159" t="s">
        <v>2095</v>
      </c>
      <c r="F159">
        <v>6000</v>
      </c>
      <c r="G159">
        <v>12000</v>
      </c>
      <c r="H159">
        <v>18000</v>
      </c>
      <c r="I159">
        <v>6</v>
      </c>
      <c r="J159">
        <v>2000</v>
      </c>
    </row>
    <row r="160" spans="1:12" x14ac:dyDescent="0.2">
      <c r="A160" t="s">
        <v>2096</v>
      </c>
      <c r="E160" t="s">
        <v>2097</v>
      </c>
      <c r="F160">
        <v>10000</v>
      </c>
      <c r="G160">
        <v>20000</v>
      </c>
      <c r="H160">
        <v>30000</v>
      </c>
      <c r="I160">
        <v>12</v>
      </c>
      <c r="J160">
        <v>4000</v>
      </c>
    </row>
    <row r="161" spans="1:10" x14ac:dyDescent="0.2">
      <c r="A161" t="s">
        <v>2098</v>
      </c>
      <c r="E161" t="s">
        <v>2099</v>
      </c>
      <c r="F161">
        <v>8000</v>
      </c>
      <c r="G161">
        <v>16000</v>
      </c>
      <c r="H161">
        <v>24000</v>
      </c>
      <c r="I161">
        <v>9</v>
      </c>
      <c r="J161">
        <v>3000</v>
      </c>
    </row>
    <row r="162" spans="1:10" x14ac:dyDescent="0.2">
      <c r="A162" t="s">
        <v>2100</v>
      </c>
      <c r="E162" t="s">
        <v>2101</v>
      </c>
      <c r="F162">
        <v>8000</v>
      </c>
      <c r="G162">
        <v>16000</v>
      </c>
      <c r="H162">
        <v>24000</v>
      </c>
      <c r="I162">
        <v>9</v>
      </c>
      <c r="J162">
        <v>3000</v>
      </c>
    </row>
    <row r="163" spans="1:10" x14ac:dyDescent="0.2">
      <c r="A163" t="s">
        <v>2102</v>
      </c>
      <c r="E163" t="s">
        <v>2103</v>
      </c>
      <c r="F163">
        <v>6000</v>
      </c>
      <c r="G163">
        <v>12000</v>
      </c>
      <c r="H163">
        <v>18000</v>
      </c>
      <c r="I163">
        <v>6</v>
      </c>
      <c r="J163">
        <v>2000</v>
      </c>
    </row>
    <row r="164" spans="1:10" x14ac:dyDescent="0.2">
      <c r="A164" t="s">
        <v>2104</v>
      </c>
      <c r="E164" t="s">
        <v>2105</v>
      </c>
      <c r="F164">
        <v>10000</v>
      </c>
      <c r="G164">
        <v>20000</v>
      </c>
      <c r="H164">
        <v>30000</v>
      </c>
      <c r="I164">
        <v>12</v>
      </c>
      <c r="J164">
        <v>4000</v>
      </c>
    </row>
    <row r="165" spans="1:10" x14ac:dyDescent="0.2">
      <c r="A165" t="s">
        <v>2106</v>
      </c>
      <c r="E165" t="s">
        <v>2107</v>
      </c>
      <c r="F165">
        <v>10000</v>
      </c>
      <c r="G165">
        <v>20000</v>
      </c>
      <c r="H165">
        <v>30000</v>
      </c>
      <c r="I165">
        <v>12</v>
      </c>
      <c r="J165">
        <v>4000</v>
      </c>
    </row>
    <row r="166" spans="1:10" x14ac:dyDescent="0.2">
      <c r="A166" t="s">
        <v>2108</v>
      </c>
      <c r="E166" t="s">
        <v>2109</v>
      </c>
      <c r="F166">
        <v>6000</v>
      </c>
      <c r="G166">
        <v>12000</v>
      </c>
      <c r="H166">
        <v>18000</v>
      </c>
      <c r="I166">
        <v>6</v>
      </c>
      <c r="J166">
        <v>2000</v>
      </c>
    </row>
    <row r="167" spans="1:10" x14ac:dyDescent="0.2">
      <c r="A167" t="s">
        <v>2110</v>
      </c>
      <c r="E167" t="s">
        <v>2111</v>
      </c>
      <c r="F167">
        <v>6000</v>
      </c>
      <c r="G167">
        <v>12000</v>
      </c>
      <c r="H167">
        <v>18000</v>
      </c>
      <c r="I167">
        <v>6</v>
      </c>
      <c r="J167">
        <v>2000</v>
      </c>
    </row>
    <row r="168" spans="1:10" x14ac:dyDescent="0.2">
      <c r="A168" t="s">
        <v>2112</v>
      </c>
      <c r="E168" t="s">
        <v>2113</v>
      </c>
      <c r="F168">
        <v>10000</v>
      </c>
      <c r="G168">
        <v>20000</v>
      </c>
      <c r="H168">
        <v>30000</v>
      </c>
      <c r="I168">
        <v>12</v>
      </c>
      <c r="J168">
        <v>4000</v>
      </c>
    </row>
    <row r="169" spans="1:10" x14ac:dyDescent="0.2">
      <c r="A169" t="s">
        <v>2114</v>
      </c>
      <c r="E169" t="s">
        <v>2115</v>
      </c>
      <c r="F169">
        <v>10000</v>
      </c>
      <c r="G169">
        <v>20000</v>
      </c>
      <c r="H169">
        <v>30000</v>
      </c>
      <c r="I169">
        <v>12</v>
      </c>
      <c r="J169">
        <v>4000</v>
      </c>
    </row>
    <row r="170" spans="1:10" x14ac:dyDescent="0.2">
      <c r="A170" t="s">
        <v>2116</v>
      </c>
      <c r="E170" t="s">
        <v>2117</v>
      </c>
      <c r="F170">
        <v>10000</v>
      </c>
      <c r="G170">
        <v>20000</v>
      </c>
      <c r="H170">
        <v>30000</v>
      </c>
      <c r="I170">
        <v>12</v>
      </c>
      <c r="J170">
        <v>4000</v>
      </c>
    </row>
    <row r="171" spans="1:10" x14ac:dyDescent="0.2">
      <c r="A171" t="s">
        <v>2118</v>
      </c>
      <c r="E171" t="s">
        <v>2119</v>
      </c>
      <c r="F171">
        <v>0</v>
      </c>
      <c r="G171">
        <v>0</v>
      </c>
      <c r="H171">
        <v>0</v>
      </c>
      <c r="I171">
        <v>0</v>
      </c>
      <c r="J171">
        <v>0</v>
      </c>
    </row>
    <row r="173" spans="1:10" x14ac:dyDescent="0.2">
      <c r="A173" t="s">
        <v>2120</v>
      </c>
      <c r="E173" t="s">
        <v>2121</v>
      </c>
      <c r="F173" t="s">
        <v>2122</v>
      </c>
    </row>
    <row r="174" spans="1:10" x14ac:dyDescent="0.2">
      <c r="A174" t="s">
        <v>2123</v>
      </c>
      <c r="E174" t="s">
        <v>2124</v>
      </c>
      <c r="F174">
        <v>20</v>
      </c>
      <c r="G174" t="s">
        <v>2125</v>
      </c>
      <c r="H174" t="s">
        <v>2126</v>
      </c>
    </row>
    <row r="175" spans="1:10" x14ac:dyDescent="0.2">
      <c r="A175" t="s">
        <v>2127</v>
      </c>
      <c r="E175" t="s">
        <v>2128</v>
      </c>
      <c r="F175">
        <v>40</v>
      </c>
    </row>
    <row r="176" spans="1:10" x14ac:dyDescent="0.2">
      <c r="A176" t="s">
        <v>2129</v>
      </c>
      <c r="E176" t="s">
        <v>2130</v>
      </c>
      <c r="F176">
        <v>5</v>
      </c>
    </row>
    <row r="177" spans="1:6" x14ac:dyDescent="0.2">
      <c r="A177" t="s">
        <v>2131</v>
      </c>
      <c r="E177" t="s">
        <v>2132</v>
      </c>
      <c r="F177">
        <v>5</v>
      </c>
    </row>
    <row r="178" spans="1:6" x14ac:dyDescent="0.2">
      <c r="A178" t="s">
        <v>2133</v>
      </c>
      <c r="E178" t="s">
        <v>2134</v>
      </c>
      <c r="F178">
        <v>5</v>
      </c>
    </row>
    <row r="179" spans="1:6" x14ac:dyDescent="0.2">
      <c r="A179" t="s">
        <v>2135</v>
      </c>
      <c r="E179" t="s">
        <v>2136</v>
      </c>
      <c r="F179">
        <v>5</v>
      </c>
    </row>
    <row r="180" spans="1:6" x14ac:dyDescent="0.2">
      <c r="A180" t="s">
        <v>2137</v>
      </c>
      <c r="E180" t="s">
        <v>2138</v>
      </c>
      <c r="F180">
        <v>5</v>
      </c>
    </row>
    <row r="181" spans="1:6" x14ac:dyDescent="0.2">
      <c r="A181" t="s">
        <v>2139</v>
      </c>
      <c r="E181" t="s">
        <v>2140</v>
      </c>
      <c r="F181">
        <v>5</v>
      </c>
    </row>
    <row r="182" spans="1:6" x14ac:dyDescent="0.2">
      <c r="A182" t="s">
        <v>2141</v>
      </c>
      <c r="E182" t="s">
        <v>2142</v>
      </c>
      <c r="F182">
        <v>5</v>
      </c>
    </row>
    <row r="183" spans="1:6" x14ac:dyDescent="0.2">
      <c r="A183" t="s">
        <v>2143</v>
      </c>
      <c r="E183" t="s">
        <v>2144</v>
      </c>
      <c r="F183">
        <v>5</v>
      </c>
    </row>
    <row r="184" spans="1:6" x14ac:dyDescent="0.2">
      <c r="A184" t="s">
        <v>2145</v>
      </c>
      <c r="E184" t="s">
        <v>2146</v>
      </c>
      <c r="F184">
        <v>5</v>
      </c>
    </row>
    <row r="185" spans="1:6" x14ac:dyDescent="0.2">
      <c r="A185" t="s">
        <v>2147</v>
      </c>
      <c r="E185" t="s">
        <v>2148</v>
      </c>
      <c r="F185">
        <v>5</v>
      </c>
    </row>
    <row r="186" spans="1:6" x14ac:dyDescent="0.2">
      <c r="A186" t="s">
        <v>2149</v>
      </c>
      <c r="E186" t="s">
        <v>2150</v>
      </c>
      <c r="F186">
        <v>5</v>
      </c>
    </row>
    <row r="187" spans="1:6" x14ac:dyDescent="0.2">
      <c r="A187" t="s">
        <v>2151</v>
      </c>
      <c r="E187" t="s">
        <v>2152</v>
      </c>
      <c r="F187">
        <v>5</v>
      </c>
    </row>
    <row r="188" spans="1:6" x14ac:dyDescent="0.2">
      <c r="A188" t="s">
        <v>2153</v>
      </c>
      <c r="E188" t="s">
        <v>2154</v>
      </c>
      <c r="F188">
        <v>5</v>
      </c>
    </row>
    <row r="189" spans="1:6" x14ac:dyDescent="0.2">
      <c r="A189" t="s">
        <v>2155</v>
      </c>
      <c r="E189" t="s">
        <v>2156</v>
      </c>
      <c r="F189">
        <v>5</v>
      </c>
    </row>
    <row r="190" spans="1:6" x14ac:dyDescent="0.2">
      <c r="A190" t="s">
        <v>2157</v>
      </c>
      <c r="E190" t="s">
        <v>2158</v>
      </c>
      <c r="F190">
        <v>5</v>
      </c>
    </row>
    <row r="191" spans="1:6" x14ac:dyDescent="0.2">
      <c r="A191" t="s">
        <v>2159</v>
      </c>
      <c r="E191" t="s">
        <v>2160</v>
      </c>
      <c r="F191">
        <v>5</v>
      </c>
    </row>
    <row r="192" spans="1:6" x14ac:dyDescent="0.2">
      <c r="A192" t="s">
        <v>2161</v>
      </c>
      <c r="E192" t="s">
        <v>2162</v>
      </c>
      <c r="F192">
        <v>5</v>
      </c>
    </row>
    <row r="193" spans="1:6" x14ac:dyDescent="0.2">
      <c r="A193" t="s">
        <v>2163</v>
      </c>
      <c r="E193" t="s">
        <v>2164</v>
      </c>
      <c r="F193">
        <v>5</v>
      </c>
    </row>
    <row r="195" spans="1:6" x14ac:dyDescent="0.2">
      <c r="A195" t="s">
        <v>2165</v>
      </c>
      <c r="E195" t="s">
        <v>2166</v>
      </c>
      <c r="F195" t="s">
        <v>2167</v>
      </c>
    </row>
    <row r="196" spans="1:6" x14ac:dyDescent="0.2">
      <c r="A196" t="s">
        <v>2168</v>
      </c>
      <c r="E196" t="s">
        <v>2124</v>
      </c>
      <c r="F196">
        <v>200</v>
      </c>
    </row>
    <row r="197" spans="1:6" x14ac:dyDescent="0.2">
      <c r="A197" t="s">
        <v>2127</v>
      </c>
      <c r="E197" t="s">
        <v>2128</v>
      </c>
      <c r="F197">
        <v>40</v>
      </c>
    </row>
    <row r="198" spans="1:6" x14ac:dyDescent="0.2">
      <c r="A198" t="s">
        <v>2129</v>
      </c>
      <c r="E198" t="s">
        <v>2130</v>
      </c>
      <c r="F198">
        <v>5</v>
      </c>
    </row>
    <row r="199" spans="1:6" x14ac:dyDescent="0.2">
      <c r="A199" t="s">
        <v>2131</v>
      </c>
      <c r="E199" t="s">
        <v>2132</v>
      </c>
      <c r="F199">
        <v>5</v>
      </c>
    </row>
    <row r="200" spans="1:6" x14ac:dyDescent="0.2">
      <c r="A200" t="s">
        <v>2133</v>
      </c>
      <c r="E200" t="s">
        <v>2134</v>
      </c>
      <c r="F200">
        <v>5</v>
      </c>
    </row>
    <row r="201" spans="1:6" x14ac:dyDescent="0.2">
      <c r="A201" t="s">
        <v>2135</v>
      </c>
      <c r="E201" t="s">
        <v>2136</v>
      </c>
      <c r="F201">
        <v>5</v>
      </c>
    </row>
    <row r="202" spans="1:6" x14ac:dyDescent="0.2">
      <c r="A202" t="s">
        <v>2137</v>
      </c>
      <c r="E202" t="s">
        <v>2138</v>
      </c>
      <c r="F202">
        <v>5</v>
      </c>
    </row>
    <row r="203" spans="1:6" x14ac:dyDescent="0.2">
      <c r="A203" t="s">
        <v>2139</v>
      </c>
      <c r="E203" t="s">
        <v>2140</v>
      </c>
      <c r="F203">
        <v>5</v>
      </c>
    </row>
    <row r="204" spans="1:6" x14ac:dyDescent="0.2">
      <c r="A204" t="s">
        <v>2141</v>
      </c>
      <c r="E204" t="s">
        <v>2142</v>
      </c>
      <c r="F204">
        <v>5</v>
      </c>
    </row>
    <row r="205" spans="1:6" x14ac:dyDescent="0.2">
      <c r="A205" t="s">
        <v>2143</v>
      </c>
      <c r="E205" t="s">
        <v>2144</v>
      </c>
      <c r="F205">
        <v>5</v>
      </c>
    </row>
    <row r="206" spans="1:6" x14ac:dyDescent="0.2">
      <c r="A206" t="s">
        <v>2145</v>
      </c>
      <c r="E206" t="s">
        <v>2146</v>
      </c>
      <c r="F206">
        <v>5</v>
      </c>
    </row>
    <row r="207" spans="1:6" x14ac:dyDescent="0.2">
      <c r="A207" t="s">
        <v>2147</v>
      </c>
      <c r="E207" t="s">
        <v>2148</v>
      </c>
      <c r="F207">
        <v>5</v>
      </c>
    </row>
    <row r="208" spans="1:6" x14ac:dyDescent="0.2">
      <c r="A208" t="s">
        <v>2169</v>
      </c>
      <c r="E208" t="s">
        <v>2150</v>
      </c>
      <c r="F208">
        <v>100</v>
      </c>
    </row>
    <row r="209" spans="1:6" x14ac:dyDescent="0.2">
      <c r="A209" t="s">
        <v>2151</v>
      </c>
      <c r="E209" t="s">
        <v>2152</v>
      </c>
      <c r="F209">
        <v>5</v>
      </c>
    </row>
    <row r="210" spans="1:6" x14ac:dyDescent="0.2">
      <c r="A210" t="s">
        <v>2153</v>
      </c>
      <c r="E210" t="s">
        <v>2154</v>
      </c>
      <c r="F210">
        <v>5</v>
      </c>
    </row>
    <row r="211" spans="1:6" x14ac:dyDescent="0.2">
      <c r="A211" t="s">
        <v>2155</v>
      </c>
      <c r="E211" t="s">
        <v>2156</v>
      </c>
      <c r="F211">
        <v>5</v>
      </c>
    </row>
    <row r="212" spans="1:6" x14ac:dyDescent="0.2">
      <c r="A212" t="s">
        <v>2157</v>
      </c>
      <c r="E212" t="s">
        <v>2158</v>
      </c>
      <c r="F212">
        <v>5</v>
      </c>
    </row>
    <row r="213" spans="1:6" x14ac:dyDescent="0.2">
      <c r="A213" t="s">
        <v>2170</v>
      </c>
      <c r="E213" t="s">
        <v>2160</v>
      </c>
      <c r="F213">
        <v>100</v>
      </c>
    </row>
    <row r="214" spans="1:6" x14ac:dyDescent="0.2">
      <c r="A214" t="s">
        <v>2161</v>
      </c>
      <c r="E214" t="s">
        <v>2162</v>
      </c>
      <c r="F214">
        <v>5</v>
      </c>
    </row>
    <row r="215" spans="1:6" x14ac:dyDescent="0.2">
      <c r="A215" t="s">
        <v>2163</v>
      </c>
      <c r="E215" t="s">
        <v>2164</v>
      </c>
      <c r="F215">
        <v>5</v>
      </c>
    </row>
    <row r="217" spans="1:6" x14ac:dyDescent="0.2">
      <c r="A217" t="s">
        <v>2171</v>
      </c>
      <c r="E217" t="s">
        <v>2172</v>
      </c>
      <c r="F217" t="s">
        <v>2173</v>
      </c>
    </row>
    <row r="218" spans="1:6" x14ac:dyDescent="0.2">
      <c r="A218" t="s">
        <v>2174</v>
      </c>
      <c r="E218" t="s">
        <v>2175</v>
      </c>
      <c r="F218">
        <v>33</v>
      </c>
    </row>
    <row r="219" spans="1:6" x14ac:dyDescent="0.2">
      <c r="A219" t="s">
        <v>2176</v>
      </c>
      <c r="E219" t="s">
        <v>2177</v>
      </c>
      <c r="F219">
        <v>33</v>
      </c>
    </row>
    <row r="220" spans="1:6" x14ac:dyDescent="0.2">
      <c r="A220" t="s">
        <v>2178</v>
      </c>
      <c r="E220" t="s">
        <v>2179</v>
      </c>
      <c r="F220">
        <v>33</v>
      </c>
    </row>
    <row r="221" spans="1:6" x14ac:dyDescent="0.2">
      <c r="A221" t="s">
        <v>2180</v>
      </c>
      <c r="E221" t="s">
        <v>2181</v>
      </c>
      <c r="F221">
        <v>33</v>
      </c>
    </row>
    <row r="222" spans="1:6" x14ac:dyDescent="0.2">
      <c r="A222" t="s">
        <v>2182</v>
      </c>
      <c r="E222" t="s">
        <v>2183</v>
      </c>
      <c r="F222">
        <v>50</v>
      </c>
    </row>
    <row r="223" spans="1:6" x14ac:dyDescent="0.2">
      <c r="A223" t="s">
        <v>2184</v>
      </c>
      <c r="E223" t="s">
        <v>2185</v>
      </c>
      <c r="F223">
        <v>50</v>
      </c>
    </row>
    <row r="224" spans="1:6" x14ac:dyDescent="0.2">
      <c r="A224" t="s">
        <v>2186</v>
      </c>
      <c r="E224" t="s">
        <v>2187</v>
      </c>
      <c r="F224">
        <v>50</v>
      </c>
    </row>
    <row r="225" spans="1:9" x14ac:dyDescent="0.2">
      <c r="A225" t="s">
        <v>2188</v>
      </c>
      <c r="E225" t="s">
        <v>2189</v>
      </c>
      <c r="F225">
        <v>58</v>
      </c>
    </row>
    <row r="226" spans="1:9" x14ac:dyDescent="0.2">
      <c r="A226" t="s">
        <v>2190</v>
      </c>
      <c r="E226" t="s">
        <v>2191</v>
      </c>
      <c r="F226">
        <v>167</v>
      </c>
    </row>
    <row r="227" spans="1:9" x14ac:dyDescent="0.2">
      <c r="A227" t="s">
        <v>2192</v>
      </c>
      <c r="E227" t="s">
        <v>2193</v>
      </c>
      <c r="F227">
        <v>150</v>
      </c>
    </row>
    <row r="228" spans="1:9" x14ac:dyDescent="0.2">
      <c r="A228" t="s">
        <v>2194</v>
      </c>
      <c r="E228" t="s">
        <v>2195</v>
      </c>
      <c r="F228">
        <v>150</v>
      </c>
    </row>
    <row r="229" spans="1:9" x14ac:dyDescent="0.2">
      <c r="A229" t="s">
        <v>2196</v>
      </c>
      <c r="E229" t="s">
        <v>2197</v>
      </c>
      <c r="F229">
        <v>75</v>
      </c>
    </row>
    <row r="230" spans="1:9" x14ac:dyDescent="0.2">
      <c r="A230" t="s">
        <v>2198</v>
      </c>
      <c r="E230" t="s">
        <v>2199</v>
      </c>
      <c r="F230">
        <v>129</v>
      </c>
    </row>
    <row r="231" spans="1:9" x14ac:dyDescent="0.2">
      <c r="A231" t="s">
        <v>2200</v>
      </c>
      <c r="E231" t="s">
        <v>2201</v>
      </c>
      <c r="F231">
        <v>350</v>
      </c>
    </row>
    <row r="232" spans="1:9" x14ac:dyDescent="0.2">
      <c r="A232" t="s">
        <v>2202</v>
      </c>
      <c r="E232" t="s">
        <v>2203</v>
      </c>
      <c r="F232">
        <v>100</v>
      </c>
    </row>
    <row r="233" spans="1:9" x14ac:dyDescent="0.2">
      <c r="A233" t="s">
        <v>2204</v>
      </c>
      <c r="E233" t="s">
        <v>2205</v>
      </c>
      <c r="F233">
        <v>117</v>
      </c>
    </row>
    <row r="234" spans="1:9" x14ac:dyDescent="0.2">
      <c r="A234" t="s">
        <v>2206</v>
      </c>
      <c r="E234" t="s">
        <v>2207</v>
      </c>
      <c r="F234">
        <v>300</v>
      </c>
    </row>
    <row r="235" spans="1:9" x14ac:dyDescent="0.2">
      <c r="A235" t="s">
        <v>2208</v>
      </c>
      <c r="E235" t="s">
        <v>2209</v>
      </c>
      <c r="F235">
        <v>288</v>
      </c>
    </row>
    <row r="236" spans="1:9" x14ac:dyDescent="0.2">
      <c r="A236" t="s">
        <v>2210</v>
      </c>
      <c r="E236" t="s">
        <v>2211</v>
      </c>
      <c r="F236">
        <v>400</v>
      </c>
    </row>
    <row r="237" spans="1:9" x14ac:dyDescent="0.2">
      <c r="A237" t="s">
        <v>2212</v>
      </c>
      <c r="E237" t="s">
        <v>2213</v>
      </c>
      <c r="F237">
        <v>500</v>
      </c>
    </row>
    <row r="239" spans="1:9" x14ac:dyDescent="0.2">
      <c r="A239" t="s">
        <v>2214</v>
      </c>
      <c r="E239" t="s">
        <v>2215</v>
      </c>
      <c r="F239" t="s">
        <v>2216</v>
      </c>
    </row>
    <row r="240" spans="1:9" x14ac:dyDescent="0.2">
      <c r="A240" t="s">
        <v>2217</v>
      </c>
      <c r="E240" t="s">
        <v>2218</v>
      </c>
      <c r="F240" t="s">
        <v>1908</v>
      </c>
      <c r="G240" t="s">
        <v>2219</v>
      </c>
      <c r="H240" t="s">
        <v>2220</v>
      </c>
      <c r="I240" t="s">
        <v>2221</v>
      </c>
    </row>
    <row r="241" spans="1:11" x14ac:dyDescent="0.2">
      <c r="A241" t="s">
        <v>2222</v>
      </c>
      <c r="E241" t="s">
        <v>2223</v>
      </c>
      <c r="F241" t="s">
        <v>2219</v>
      </c>
      <c r="G241" t="s">
        <v>2220</v>
      </c>
      <c r="H241" t="s">
        <v>2224</v>
      </c>
    </row>
    <row r="242" spans="1:11" x14ac:dyDescent="0.2">
      <c r="A242" t="s">
        <v>2225</v>
      </c>
      <c r="E242" t="s">
        <v>2226</v>
      </c>
      <c r="F242" t="s">
        <v>2227</v>
      </c>
      <c r="G242" t="s">
        <v>2227</v>
      </c>
      <c r="H242" t="s">
        <v>1767</v>
      </c>
    </row>
    <row r="243" spans="1:11" x14ac:dyDescent="0.2">
      <c r="A243" t="s">
        <v>2228</v>
      </c>
      <c r="E243" t="s">
        <v>2229</v>
      </c>
      <c r="F243" t="s">
        <v>2227</v>
      </c>
      <c r="G243" t="s">
        <v>2227</v>
      </c>
      <c r="H243" t="s">
        <v>1767</v>
      </c>
    </row>
    <row r="244" spans="1:11" x14ac:dyDescent="0.2">
      <c r="A244" t="s">
        <v>2230</v>
      </c>
      <c r="E244" t="s">
        <v>2231</v>
      </c>
      <c r="F244" t="s">
        <v>2232</v>
      </c>
      <c r="G244" t="s">
        <v>2233</v>
      </c>
      <c r="H244" t="s">
        <v>2234</v>
      </c>
    </row>
    <row r="246" spans="1:11" x14ac:dyDescent="0.2">
      <c r="A246" t="s">
        <v>2235</v>
      </c>
      <c r="E246" t="s">
        <v>2236</v>
      </c>
      <c r="F246" t="s">
        <v>2041</v>
      </c>
      <c r="G246" t="s">
        <v>2042</v>
      </c>
    </row>
    <row r="247" spans="1:11" x14ac:dyDescent="0.2">
      <c r="A247" t="s">
        <v>2237</v>
      </c>
      <c r="E247" t="s">
        <v>2238</v>
      </c>
      <c r="F247">
        <v>0</v>
      </c>
      <c r="G247">
        <v>80</v>
      </c>
      <c r="H247">
        <v>1</v>
      </c>
      <c r="I247">
        <v>160</v>
      </c>
      <c r="J247">
        <v>0</v>
      </c>
      <c r="K247">
        <v>0</v>
      </c>
    </row>
    <row r="248" spans="1:11" x14ac:dyDescent="0.2">
      <c r="A248" t="s">
        <v>2239</v>
      </c>
      <c r="E248" t="s">
        <v>2240</v>
      </c>
      <c r="F248">
        <v>0</v>
      </c>
      <c r="G248">
        <v>100</v>
      </c>
      <c r="H248">
        <v>1</v>
      </c>
      <c r="I248">
        <v>200</v>
      </c>
      <c r="J248">
        <v>0</v>
      </c>
      <c r="K248">
        <v>0</v>
      </c>
    </row>
    <row r="249" spans="1:11" x14ac:dyDescent="0.2">
      <c r="A249" t="s">
        <v>2241</v>
      </c>
      <c r="E249" t="s">
        <v>2242</v>
      </c>
      <c r="F249">
        <v>0</v>
      </c>
      <c r="G249">
        <v>20</v>
      </c>
      <c r="H249">
        <v>1</v>
      </c>
      <c r="I249">
        <v>40</v>
      </c>
      <c r="J249">
        <v>0</v>
      </c>
      <c r="K249">
        <v>0</v>
      </c>
    </row>
    <row r="250" spans="1:11" x14ac:dyDescent="0.2">
      <c r="A250" t="s">
        <v>2243</v>
      </c>
      <c r="E250" t="s">
        <v>2244</v>
      </c>
      <c r="F250">
        <v>0</v>
      </c>
      <c r="G250">
        <v>20</v>
      </c>
      <c r="H250">
        <v>1</v>
      </c>
      <c r="I250">
        <v>40</v>
      </c>
      <c r="J250">
        <v>0</v>
      </c>
      <c r="K250">
        <v>0</v>
      </c>
    </row>
    <row r="251" spans="1:11" x14ac:dyDescent="0.2">
      <c r="A251" t="s">
        <v>2245</v>
      </c>
      <c r="E251" t="s">
        <v>2246</v>
      </c>
      <c r="F251">
        <v>0</v>
      </c>
      <c r="G251">
        <v>60</v>
      </c>
      <c r="H251">
        <v>1</v>
      </c>
      <c r="I251">
        <v>120</v>
      </c>
      <c r="J251">
        <v>0</v>
      </c>
      <c r="K251">
        <v>0</v>
      </c>
    </row>
    <row r="252" spans="1:11" x14ac:dyDescent="0.2">
      <c r="A252" t="s">
        <v>2247</v>
      </c>
      <c r="E252" t="s">
        <v>2248</v>
      </c>
      <c r="F252">
        <v>0</v>
      </c>
      <c r="G252">
        <v>60</v>
      </c>
      <c r="H252">
        <v>1</v>
      </c>
      <c r="I252">
        <v>120</v>
      </c>
      <c r="J252">
        <v>0</v>
      </c>
      <c r="K252">
        <v>0</v>
      </c>
    </row>
    <row r="253" spans="1:11" x14ac:dyDescent="0.2">
      <c r="A253" t="s">
        <v>2249</v>
      </c>
      <c r="E253" t="s">
        <v>2250</v>
      </c>
      <c r="F253">
        <v>0</v>
      </c>
      <c r="G253">
        <v>60</v>
      </c>
      <c r="H253">
        <v>1</v>
      </c>
      <c r="I253">
        <v>120</v>
      </c>
      <c r="J253">
        <v>0</v>
      </c>
      <c r="K253">
        <v>0</v>
      </c>
    </row>
    <row r="254" spans="1:11" x14ac:dyDescent="0.2">
      <c r="A254" t="s">
        <v>2251</v>
      </c>
      <c r="E254" t="s">
        <v>2252</v>
      </c>
      <c r="F254">
        <v>0</v>
      </c>
      <c r="G254">
        <v>10</v>
      </c>
      <c r="H254">
        <v>1</v>
      </c>
      <c r="I254">
        <v>20</v>
      </c>
      <c r="J254">
        <v>0</v>
      </c>
      <c r="K254">
        <v>0</v>
      </c>
    </row>
    <row r="255" spans="1:11" x14ac:dyDescent="0.2">
      <c r="A255" t="s">
        <v>2253</v>
      </c>
      <c r="E255" t="s">
        <v>2254</v>
      </c>
      <c r="F255">
        <v>0</v>
      </c>
      <c r="G255">
        <v>60</v>
      </c>
      <c r="H255">
        <v>1</v>
      </c>
      <c r="I255">
        <v>120</v>
      </c>
      <c r="J255">
        <v>0</v>
      </c>
      <c r="K255">
        <v>0</v>
      </c>
    </row>
    <row r="256" spans="1:11" x14ac:dyDescent="0.2">
      <c r="A256" t="s">
        <v>2255</v>
      </c>
      <c r="E256" t="s">
        <v>2256</v>
      </c>
      <c r="F256">
        <v>0</v>
      </c>
      <c r="G256">
        <v>60</v>
      </c>
      <c r="H256">
        <v>1</v>
      </c>
      <c r="I256">
        <v>120</v>
      </c>
      <c r="J256">
        <v>0</v>
      </c>
      <c r="K256">
        <v>0</v>
      </c>
    </row>
    <row r="257" spans="1:11" x14ac:dyDescent="0.2">
      <c r="A257" t="s">
        <v>2257</v>
      </c>
      <c r="E257" t="s">
        <v>2258</v>
      </c>
      <c r="F257">
        <v>0</v>
      </c>
      <c r="G257">
        <v>60</v>
      </c>
      <c r="H257">
        <v>1</v>
      </c>
      <c r="I257">
        <v>120</v>
      </c>
      <c r="J257">
        <v>0</v>
      </c>
      <c r="K257">
        <v>0</v>
      </c>
    </row>
    <row r="258" spans="1:11" x14ac:dyDescent="0.2">
      <c r="A258" t="s">
        <v>2259</v>
      </c>
      <c r="E258" t="s">
        <v>2260</v>
      </c>
      <c r="F258">
        <v>0</v>
      </c>
      <c r="G258">
        <v>5</v>
      </c>
      <c r="H258">
        <v>1</v>
      </c>
      <c r="I258">
        <v>10</v>
      </c>
      <c r="J258">
        <v>0</v>
      </c>
      <c r="K258">
        <v>0</v>
      </c>
    </row>
    <row r="259" spans="1:11" x14ac:dyDescent="0.2">
      <c r="A259" t="s">
        <v>2261</v>
      </c>
      <c r="E259" t="s">
        <v>2262</v>
      </c>
      <c r="F259">
        <v>0</v>
      </c>
      <c r="G259">
        <v>10</v>
      </c>
      <c r="H259">
        <v>1</v>
      </c>
      <c r="I259">
        <v>20</v>
      </c>
      <c r="J259">
        <v>0</v>
      </c>
      <c r="K259">
        <v>0</v>
      </c>
    </row>
    <row r="260" spans="1:11" x14ac:dyDescent="0.2">
      <c r="A260" t="s">
        <v>2263</v>
      </c>
      <c r="E260" t="s">
        <v>2264</v>
      </c>
      <c r="F260">
        <v>0</v>
      </c>
      <c r="G260">
        <v>5</v>
      </c>
      <c r="H260">
        <v>1</v>
      </c>
      <c r="I260">
        <v>10</v>
      </c>
      <c r="J260">
        <v>0</v>
      </c>
      <c r="K260">
        <v>0</v>
      </c>
    </row>
    <row r="261" spans="1:11" x14ac:dyDescent="0.2">
      <c r="A261" t="s">
        <v>2265</v>
      </c>
      <c r="E261" t="s">
        <v>2266</v>
      </c>
      <c r="F261">
        <v>0</v>
      </c>
      <c r="G261">
        <v>60</v>
      </c>
      <c r="H261">
        <v>1</v>
      </c>
      <c r="I261">
        <v>120</v>
      </c>
      <c r="J261">
        <v>0</v>
      </c>
      <c r="K261">
        <v>0</v>
      </c>
    </row>
    <row r="262" spans="1:11" x14ac:dyDescent="0.2">
      <c r="A262" t="s">
        <v>2267</v>
      </c>
      <c r="E262" t="s">
        <v>2268</v>
      </c>
      <c r="F262">
        <v>0</v>
      </c>
      <c r="G262">
        <v>60</v>
      </c>
      <c r="H262">
        <v>1</v>
      </c>
      <c r="I262">
        <v>120</v>
      </c>
      <c r="J262">
        <v>0</v>
      </c>
      <c r="K262">
        <v>0</v>
      </c>
    </row>
    <row r="263" spans="1:11" x14ac:dyDescent="0.2">
      <c r="A263" t="s">
        <v>2269</v>
      </c>
      <c r="E263" t="s">
        <v>2270</v>
      </c>
      <c r="F263">
        <v>0</v>
      </c>
      <c r="G263">
        <v>60</v>
      </c>
      <c r="H263">
        <v>1</v>
      </c>
      <c r="I263">
        <v>120</v>
      </c>
      <c r="J263">
        <v>0</v>
      </c>
      <c r="K263">
        <v>0</v>
      </c>
    </row>
    <row r="264" spans="1:11" x14ac:dyDescent="0.2">
      <c r="A264" t="s">
        <v>2271</v>
      </c>
      <c r="E264" t="s">
        <v>2272</v>
      </c>
      <c r="F264">
        <v>0</v>
      </c>
      <c r="G264">
        <v>60</v>
      </c>
      <c r="H264">
        <v>1</v>
      </c>
      <c r="I264">
        <v>120</v>
      </c>
      <c r="J264">
        <v>0</v>
      </c>
      <c r="K264">
        <v>0</v>
      </c>
    </row>
    <row r="265" spans="1:11" x14ac:dyDescent="0.2">
      <c r="A265" t="s">
        <v>2273</v>
      </c>
      <c r="E265" t="s">
        <v>2274</v>
      </c>
      <c r="F265">
        <v>0</v>
      </c>
      <c r="G265">
        <v>60</v>
      </c>
      <c r="H265">
        <v>1</v>
      </c>
      <c r="I265">
        <v>120</v>
      </c>
      <c r="J265">
        <v>0</v>
      </c>
      <c r="K265">
        <v>0</v>
      </c>
    </row>
    <row r="266" spans="1:11" x14ac:dyDescent="0.2">
      <c r="A266" t="s">
        <v>2275</v>
      </c>
      <c r="E266" t="s">
        <v>2276</v>
      </c>
      <c r="F266">
        <v>0</v>
      </c>
      <c r="G266">
        <v>0</v>
      </c>
      <c r="H266">
        <v>1</v>
      </c>
      <c r="I266">
        <v>0</v>
      </c>
      <c r="J266">
        <v>0</v>
      </c>
      <c r="K266">
        <v>0</v>
      </c>
    </row>
    <row r="267" spans="1:11" x14ac:dyDescent="0.2">
      <c r="A267" t="s">
        <v>2277</v>
      </c>
      <c r="E267" t="s">
        <v>2278</v>
      </c>
      <c r="F267">
        <v>0</v>
      </c>
      <c r="G267">
        <v>30</v>
      </c>
      <c r="H267">
        <v>1</v>
      </c>
      <c r="I267">
        <v>60</v>
      </c>
      <c r="J267">
        <v>0</v>
      </c>
      <c r="K267">
        <v>0</v>
      </c>
    </row>
    <row r="268" spans="1:11" x14ac:dyDescent="0.2">
      <c r="A268" t="s">
        <v>2279</v>
      </c>
      <c r="E268" t="s">
        <v>2280</v>
      </c>
      <c r="F268">
        <v>0</v>
      </c>
      <c r="G268">
        <v>30</v>
      </c>
      <c r="H268">
        <v>1</v>
      </c>
      <c r="I268">
        <v>60</v>
      </c>
      <c r="J268">
        <v>0</v>
      </c>
      <c r="K268">
        <v>0</v>
      </c>
    </row>
    <row r="269" spans="1:11" x14ac:dyDescent="0.2">
      <c r="A269" t="s">
        <v>2281</v>
      </c>
      <c r="E269" t="s">
        <v>2282</v>
      </c>
      <c r="F269">
        <v>0</v>
      </c>
      <c r="G269">
        <v>30</v>
      </c>
      <c r="H269">
        <v>1</v>
      </c>
      <c r="I269">
        <v>60</v>
      </c>
      <c r="J269">
        <v>0</v>
      </c>
      <c r="K269">
        <v>0</v>
      </c>
    </row>
    <row r="270" spans="1:11" x14ac:dyDescent="0.2">
      <c r="A270" t="s">
        <v>2283</v>
      </c>
      <c r="E270" t="s">
        <v>2284</v>
      </c>
      <c r="F270">
        <v>0</v>
      </c>
      <c r="G270">
        <v>30</v>
      </c>
      <c r="H270">
        <v>1</v>
      </c>
      <c r="I270">
        <v>60</v>
      </c>
      <c r="J270">
        <v>0</v>
      </c>
      <c r="K270">
        <v>0</v>
      </c>
    </row>
    <row r="271" spans="1:11" x14ac:dyDescent="0.2">
      <c r="A271" t="s">
        <v>2285</v>
      </c>
      <c r="E271" t="s">
        <v>2286</v>
      </c>
      <c r="F271">
        <v>0</v>
      </c>
      <c r="G271">
        <v>1</v>
      </c>
      <c r="H271">
        <v>1</v>
      </c>
      <c r="I271">
        <v>2</v>
      </c>
      <c r="J271">
        <v>0</v>
      </c>
      <c r="K271">
        <v>0</v>
      </c>
    </row>
    <row r="272" spans="1:11" x14ac:dyDescent="0.2">
      <c r="A272" t="s">
        <v>2287</v>
      </c>
      <c r="E272" t="s">
        <v>2288</v>
      </c>
      <c r="F272">
        <v>0</v>
      </c>
      <c r="G272">
        <v>40</v>
      </c>
      <c r="H272">
        <v>1</v>
      </c>
      <c r="I272">
        <v>80</v>
      </c>
      <c r="J272">
        <v>0</v>
      </c>
      <c r="K272">
        <v>0</v>
      </c>
    </row>
    <row r="273" spans="1:11" x14ac:dyDescent="0.2">
      <c r="A273" t="s">
        <v>2289</v>
      </c>
      <c r="E273" t="s">
        <v>2290</v>
      </c>
      <c r="F273">
        <v>0</v>
      </c>
      <c r="G273">
        <v>20</v>
      </c>
      <c r="H273">
        <v>1</v>
      </c>
      <c r="I273">
        <v>40</v>
      </c>
      <c r="J273">
        <v>0</v>
      </c>
      <c r="K273">
        <v>0</v>
      </c>
    </row>
    <row r="274" spans="1:11" x14ac:dyDescent="0.2">
      <c r="A274" t="s">
        <v>2291</v>
      </c>
      <c r="E274" t="s">
        <v>2292</v>
      </c>
      <c r="F274">
        <v>0</v>
      </c>
      <c r="G274">
        <v>40</v>
      </c>
      <c r="H274">
        <v>1</v>
      </c>
      <c r="I274">
        <v>80</v>
      </c>
      <c r="J274">
        <v>0</v>
      </c>
      <c r="K274">
        <v>0</v>
      </c>
    </row>
    <row r="276" spans="1:11" x14ac:dyDescent="0.2">
      <c r="A276" t="s">
        <v>2293</v>
      </c>
      <c r="E276" t="s">
        <v>2294</v>
      </c>
      <c r="F276" t="s">
        <v>2295</v>
      </c>
      <c r="G276" t="s">
        <v>2078</v>
      </c>
      <c r="H276" t="s">
        <v>2296</v>
      </c>
    </row>
    <row r="277" spans="1:11" x14ac:dyDescent="0.2">
      <c r="A277" t="s">
        <v>2297</v>
      </c>
      <c r="E277" t="s">
        <v>2238</v>
      </c>
      <c r="F277">
        <v>18000</v>
      </c>
      <c r="G277">
        <v>18000</v>
      </c>
      <c r="H277">
        <v>18000</v>
      </c>
      <c r="I277">
        <v>24</v>
      </c>
      <c r="J277">
        <v>0</v>
      </c>
    </row>
    <row r="278" spans="1:11" x14ac:dyDescent="0.2">
      <c r="A278" t="s">
        <v>2298</v>
      </c>
      <c r="E278" t="s">
        <v>2240</v>
      </c>
      <c r="F278">
        <v>22000</v>
      </c>
      <c r="G278">
        <v>22000</v>
      </c>
      <c r="H278">
        <v>22000</v>
      </c>
      <c r="I278">
        <v>30</v>
      </c>
      <c r="J278">
        <v>0</v>
      </c>
    </row>
    <row r="279" spans="1:11" x14ac:dyDescent="0.2">
      <c r="A279" t="s">
        <v>2299</v>
      </c>
      <c r="E279" t="s">
        <v>2242</v>
      </c>
      <c r="F279">
        <v>6000</v>
      </c>
      <c r="G279">
        <v>6000</v>
      </c>
      <c r="H279">
        <v>6000</v>
      </c>
      <c r="I279">
        <v>6</v>
      </c>
      <c r="J279">
        <v>0</v>
      </c>
    </row>
    <row r="280" spans="1:11" x14ac:dyDescent="0.2">
      <c r="A280" t="s">
        <v>2300</v>
      </c>
      <c r="E280" t="s">
        <v>2244</v>
      </c>
      <c r="F280">
        <v>6000</v>
      </c>
      <c r="G280">
        <v>6000</v>
      </c>
      <c r="H280">
        <v>6000</v>
      </c>
      <c r="I280">
        <v>6</v>
      </c>
      <c r="J280">
        <v>0</v>
      </c>
    </row>
    <row r="281" spans="1:11" x14ac:dyDescent="0.2">
      <c r="A281" t="s">
        <v>2301</v>
      </c>
      <c r="E281" t="s">
        <v>2246</v>
      </c>
      <c r="F281">
        <v>14000</v>
      </c>
      <c r="G281">
        <v>14000</v>
      </c>
      <c r="H281">
        <v>14000</v>
      </c>
      <c r="I281">
        <v>18</v>
      </c>
      <c r="J281">
        <v>0</v>
      </c>
    </row>
    <row r="282" spans="1:11" x14ac:dyDescent="0.2">
      <c r="A282" t="s">
        <v>2302</v>
      </c>
      <c r="E282" t="s">
        <v>2248</v>
      </c>
      <c r="F282">
        <v>14000</v>
      </c>
      <c r="G282">
        <v>14000</v>
      </c>
      <c r="H282">
        <v>14000</v>
      </c>
      <c r="I282">
        <v>18</v>
      </c>
      <c r="J282">
        <v>0</v>
      </c>
    </row>
    <row r="283" spans="1:11" x14ac:dyDescent="0.2">
      <c r="A283" t="s">
        <v>2303</v>
      </c>
      <c r="E283" t="s">
        <v>2250</v>
      </c>
      <c r="F283">
        <v>14000</v>
      </c>
      <c r="G283">
        <v>14000</v>
      </c>
      <c r="H283">
        <v>14000</v>
      </c>
      <c r="I283">
        <v>18</v>
      </c>
      <c r="J283">
        <v>0</v>
      </c>
    </row>
    <row r="284" spans="1:11" x14ac:dyDescent="0.2">
      <c r="A284" t="s">
        <v>2304</v>
      </c>
      <c r="E284" t="s">
        <v>2252</v>
      </c>
      <c r="F284">
        <v>4000</v>
      </c>
      <c r="G284">
        <v>4000</v>
      </c>
      <c r="H284">
        <v>4000</v>
      </c>
      <c r="I284">
        <v>3</v>
      </c>
      <c r="J284">
        <v>0</v>
      </c>
    </row>
    <row r="285" spans="1:11" x14ac:dyDescent="0.2">
      <c r="A285" t="s">
        <v>2305</v>
      </c>
      <c r="E285" t="s">
        <v>2254</v>
      </c>
      <c r="F285">
        <v>14000</v>
      </c>
      <c r="G285">
        <v>14000</v>
      </c>
      <c r="H285">
        <v>14000</v>
      </c>
      <c r="I285">
        <v>18</v>
      </c>
      <c r="J285">
        <v>0</v>
      </c>
    </row>
    <row r="286" spans="1:11" x14ac:dyDescent="0.2">
      <c r="A286" t="s">
        <v>2306</v>
      </c>
      <c r="E286" t="s">
        <v>2258</v>
      </c>
      <c r="F286">
        <v>14000</v>
      </c>
      <c r="G286">
        <v>14000</v>
      </c>
      <c r="H286">
        <v>14000</v>
      </c>
      <c r="I286">
        <v>18</v>
      </c>
      <c r="J286">
        <v>0</v>
      </c>
    </row>
    <row r="287" spans="1:11" x14ac:dyDescent="0.2">
      <c r="A287" t="s">
        <v>2307</v>
      </c>
      <c r="E287" t="s">
        <v>2260</v>
      </c>
      <c r="F287">
        <v>3000</v>
      </c>
      <c r="G287">
        <v>3000</v>
      </c>
      <c r="H287">
        <v>3000</v>
      </c>
      <c r="I287">
        <v>1</v>
      </c>
      <c r="J287">
        <v>0</v>
      </c>
    </row>
    <row r="288" spans="1:11" x14ac:dyDescent="0.2">
      <c r="A288" t="s">
        <v>2308</v>
      </c>
      <c r="E288" t="s">
        <v>2262</v>
      </c>
      <c r="F288">
        <v>4000</v>
      </c>
      <c r="G288">
        <v>4000</v>
      </c>
      <c r="H288">
        <v>4000</v>
      </c>
      <c r="I288">
        <v>3</v>
      </c>
      <c r="J288">
        <v>0</v>
      </c>
    </row>
    <row r="289" spans="1:10" x14ac:dyDescent="0.2">
      <c r="A289" t="s">
        <v>2309</v>
      </c>
      <c r="E289" t="s">
        <v>2264</v>
      </c>
      <c r="F289">
        <v>3000</v>
      </c>
      <c r="G289">
        <v>3000</v>
      </c>
      <c r="H289">
        <v>3000</v>
      </c>
      <c r="I289">
        <v>1</v>
      </c>
      <c r="J289">
        <v>0</v>
      </c>
    </row>
    <row r="290" spans="1:10" x14ac:dyDescent="0.2">
      <c r="A290" t="s">
        <v>2310</v>
      </c>
      <c r="E290" t="s">
        <v>2266</v>
      </c>
      <c r="F290">
        <v>14000</v>
      </c>
      <c r="G290">
        <v>14000</v>
      </c>
      <c r="H290">
        <v>14000</v>
      </c>
      <c r="I290">
        <v>18</v>
      </c>
      <c r="J290">
        <v>0</v>
      </c>
    </row>
    <row r="291" spans="1:10" x14ac:dyDescent="0.2">
      <c r="A291" t="s">
        <v>2311</v>
      </c>
      <c r="E291" t="s">
        <v>2268</v>
      </c>
      <c r="F291">
        <v>14000</v>
      </c>
      <c r="G291">
        <v>14000</v>
      </c>
      <c r="H291">
        <v>14000</v>
      </c>
      <c r="I291">
        <v>18</v>
      </c>
      <c r="J291">
        <v>0</v>
      </c>
    </row>
    <row r="292" spans="1:10" x14ac:dyDescent="0.2">
      <c r="A292" t="s">
        <v>2312</v>
      </c>
      <c r="E292" t="s">
        <v>2270</v>
      </c>
      <c r="F292">
        <v>14000</v>
      </c>
      <c r="G292">
        <v>14000</v>
      </c>
      <c r="H292">
        <v>14000</v>
      </c>
      <c r="I292">
        <v>18</v>
      </c>
      <c r="J292">
        <v>0</v>
      </c>
    </row>
    <row r="293" spans="1:10" x14ac:dyDescent="0.2">
      <c r="A293" t="s">
        <v>2313</v>
      </c>
      <c r="E293" t="s">
        <v>2256</v>
      </c>
      <c r="F293">
        <v>14000</v>
      </c>
      <c r="G293">
        <v>14000</v>
      </c>
      <c r="H293">
        <v>14000</v>
      </c>
      <c r="I293">
        <v>18</v>
      </c>
      <c r="J293">
        <v>0</v>
      </c>
    </row>
    <row r="294" spans="1:10" x14ac:dyDescent="0.2">
      <c r="A294" t="s">
        <v>2314</v>
      </c>
      <c r="E294" t="s">
        <v>2272</v>
      </c>
      <c r="F294">
        <v>14000</v>
      </c>
      <c r="G294">
        <v>14000</v>
      </c>
      <c r="H294">
        <v>14000</v>
      </c>
      <c r="I294">
        <v>18</v>
      </c>
      <c r="J294">
        <v>0</v>
      </c>
    </row>
    <row r="295" spans="1:10" x14ac:dyDescent="0.2">
      <c r="A295" t="s">
        <v>2315</v>
      </c>
      <c r="E295" t="s">
        <v>2274</v>
      </c>
      <c r="F295">
        <v>14000</v>
      </c>
      <c r="G295">
        <v>14000</v>
      </c>
      <c r="H295">
        <v>14000</v>
      </c>
      <c r="I295">
        <v>18</v>
      </c>
      <c r="J295">
        <v>0</v>
      </c>
    </row>
    <row r="296" spans="1:10" x14ac:dyDescent="0.2">
      <c r="A296" t="s">
        <v>2316</v>
      </c>
      <c r="E296" t="s">
        <v>2276</v>
      </c>
      <c r="F296">
        <v>14000</v>
      </c>
      <c r="G296">
        <v>14000</v>
      </c>
      <c r="H296">
        <v>14000</v>
      </c>
      <c r="I296">
        <v>18</v>
      </c>
      <c r="J296">
        <v>0</v>
      </c>
    </row>
    <row r="297" spans="1:10" x14ac:dyDescent="0.2">
      <c r="A297" t="s">
        <v>2317</v>
      </c>
      <c r="E297" t="s">
        <v>2278</v>
      </c>
      <c r="F297">
        <v>8000</v>
      </c>
      <c r="G297">
        <v>8000</v>
      </c>
      <c r="H297">
        <v>8000</v>
      </c>
      <c r="I297">
        <v>9</v>
      </c>
      <c r="J297">
        <v>0</v>
      </c>
    </row>
    <row r="298" spans="1:10" x14ac:dyDescent="0.2">
      <c r="A298" t="s">
        <v>2318</v>
      </c>
      <c r="E298" t="s">
        <v>2280</v>
      </c>
      <c r="F298">
        <v>8000</v>
      </c>
      <c r="G298">
        <v>9</v>
      </c>
      <c r="H298">
        <v>0</v>
      </c>
      <c r="I298">
        <v>0</v>
      </c>
      <c r="J298">
        <v>0</v>
      </c>
    </row>
    <row r="299" spans="1:10" x14ac:dyDescent="0.2">
      <c r="A299" t="s">
        <v>2319</v>
      </c>
      <c r="E299" t="s">
        <v>2282</v>
      </c>
      <c r="F299">
        <v>8000</v>
      </c>
      <c r="G299">
        <v>8000</v>
      </c>
      <c r="H299">
        <v>8000</v>
      </c>
      <c r="I299">
        <v>9</v>
      </c>
      <c r="J299">
        <v>0</v>
      </c>
    </row>
    <row r="300" spans="1:10" x14ac:dyDescent="0.2">
      <c r="A300" t="s">
        <v>2320</v>
      </c>
      <c r="E300" t="s">
        <v>2284</v>
      </c>
      <c r="F300">
        <v>8000</v>
      </c>
      <c r="G300">
        <v>8000</v>
      </c>
      <c r="H300">
        <v>8000</v>
      </c>
      <c r="I300">
        <v>9</v>
      </c>
      <c r="J300">
        <v>0</v>
      </c>
    </row>
    <row r="301" spans="1:10" x14ac:dyDescent="0.2">
      <c r="A301" t="s">
        <v>2321</v>
      </c>
      <c r="E301" t="s">
        <v>2286</v>
      </c>
      <c r="F301">
        <v>400</v>
      </c>
      <c r="G301">
        <v>400</v>
      </c>
      <c r="H301">
        <v>400</v>
      </c>
      <c r="I301">
        <v>1</v>
      </c>
      <c r="J301">
        <v>0</v>
      </c>
    </row>
    <row r="302" spans="1:10" x14ac:dyDescent="0.2">
      <c r="A302" t="s">
        <v>2322</v>
      </c>
      <c r="E302" t="s">
        <v>2288</v>
      </c>
      <c r="F302">
        <v>10000</v>
      </c>
      <c r="G302">
        <v>10000</v>
      </c>
      <c r="H302">
        <v>10000</v>
      </c>
      <c r="I302">
        <v>12</v>
      </c>
      <c r="J302">
        <v>0</v>
      </c>
    </row>
    <row r="303" spans="1:10" x14ac:dyDescent="0.2">
      <c r="A303" t="s">
        <v>2323</v>
      </c>
      <c r="E303" t="s">
        <v>2290</v>
      </c>
      <c r="F303">
        <v>6000</v>
      </c>
      <c r="G303">
        <v>6000</v>
      </c>
      <c r="H303">
        <v>6000</v>
      </c>
      <c r="I303">
        <v>6</v>
      </c>
      <c r="J303">
        <v>0</v>
      </c>
    </row>
    <row r="304" spans="1:10" x14ac:dyDescent="0.2">
      <c r="A304" t="s">
        <v>2324</v>
      </c>
      <c r="E304" t="s">
        <v>2292</v>
      </c>
      <c r="F304">
        <v>14000</v>
      </c>
      <c r="G304">
        <v>14000</v>
      </c>
      <c r="H304">
        <v>14000</v>
      </c>
      <c r="I304">
        <v>12</v>
      </c>
      <c r="J304">
        <v>4000</v>
      </c>
    </row>
    <row r="306" spans="1:13" x14ac:dyDescent="0.2">
      <c r="A306" t="s">
        <v>2325</v>
      </c>
      <c r="E306" t="s">
        <v>2326</v>
      </c>
      <c r="F306" t="s">
        <v>2041</v>
      </c>
      <c r="G306" t="s">
        <v>2042</v>
      </c>
    </row>
    <row r="307" spans="1:13" x14ac:dyDescent="0.2">
      <c r="A307" t="s">
        <v>2327</v>
      </c>
      <c r="E307" t="s">
        <v>2328</v>
      </c>
      <c r="F307">
        <v>0</v>
      </c>
      <c r="G307">
        <v>300</v>
      </c>
      <c r="H307">
        <v>1</v>
      </c>
      <c r="I307">
        <v>600</v>
      </c>
      <c r="J307">
        <v>8</v>
      </c>
      <c r="K307">
        <v>300</v>
      </c>
      <c r="L307">
        <v>0</v>
      </c>
      <c r="M307">
        <v>0</v>
      </c>
    </row>
    <row r="308" spans="1:13" x14ac:dyDescent="0.2">
      <c r="A308" t="s">
        <v>2329</v>
      </c>
      <c r="E308" t="s">
        <v>2330</v>
      </c>
      <c r="F308">
        <v>0</v>
      </c>
      <c r="G308">
        <v>500</v>
      </c>
      <c r="H308">
        <v>1</v>
      </c>
      <c r="I308">
        <v>1000</v>
      </c>
      <c r="J308">
        <v>8</v>
      </c>
      <c r="K308">
        <v>500</v>
      </c>
      <c r="L308">
        <v>0</v>
      </c>
      <c r="M308">
        <v>0</v>
      </c>
    </row>
    <row r="309" spans="1:13" x14ac:dyDescent="0.2">
      <c r="A309" t="s">
        <v>2331</v>
      </c>
      <c r="E309" t="s">
        <v>2332</v>
      </c>
      <c r="F309">
        <v>0</v>
      </c>
      <c r="G309">
        <v>10</v>
      </c>
      <c r="H309">
        <v>1</v>
      </c>
      <c r="I309">
        <v>10</v>
      </c>
      <c r="J309">
        <v>8</v>
      </c>
      <c r="K309">
        <v>5</v>
      </c>
      <c r="L309">
        <v>0</v>
      </c>
      <c r="M309">
        <v>0</v>
      </c>
    </row>
    <row r="310" spans="1:13" x14ac:dyDescent="0.2">
      <c r="A310" t="s">
        <v>2333</v>
      </c>
      <c r="E310" t="s">
        <v>2334</v>
      </c>
      <c r="F310">
        <v>0</v>
      </c>
      <c r="G310">
        <v>10</v>
      </c>
      <c r="H310">
        <v>1</v>
      </c>
      <c r="I310">
        <v>10</v>
      </c>
      <c r="J310">
        <v>8</v>
      </c>
      <c r="K310">
        <v>5</v>
      </c>
      <c r="L310">
        <v>0</v>
      </c>
      <c r="M310">
        <v>0</v>
      </c>
    </row>
    <row r="311" spans="1:13" x14ac:dyDescent="0.2">
      <c r="A311" t="s">
        <v>2335</v>
      </c>
      <c r="E311" t="s">
        <v>2336</v>
      </c>
      <c r="F311">
        <v>0</v>
      </c>
      <c r="G311">
        <v>10</v>
      </c>
      <c r="H311">
        <v>1</v>
      </c>
      <c r="I311">
        <v>10</v>
      </c>
      <c r="J311">
        <v>8</v>
      </c>
      <c r="K311">
        <v>0</v>
      </c>
      <c r="L311">
        <v>0</v>
      </c>
      <c r="M311">
        <v>0</v>
      </c>
    </row>
    <row r="312" spans="1:13" x14ac:dyDescent="0.2">
      <c r="A312" t="s">
        <v>2337</v>
      </c>
      <c r="E312" t="s">
        <v>2338</v>
      </c>
      <c r="F312">
        <v>0</v>
      </c>
      <c r="G312">
        <v>10</v>
      </c>
      <c r="H312">
        <v>1</v>
      </c>
      <c r="I312">
        <v>10</v>
      </c>
      <c r="J312">
        <v>8</v>
      </c>
      <c r="K312">
        <v>0</v>
      </c>
      <c r="L312">
        <v>0</v>
      </c>
      <c r="M312">
        <v>0</v>
      </c>
    </row>
    <row r="313" spans="1:13" x14ac:dyDescent="0.2">
      <c r="A313" t="s">
        <v>2339</v>
      </c>
      <c r="E313" t="s">
        <v>2340</v>
      </c>
      <c r="F313">
        <v>0</v>
      </c>
      <c r="G313">
        <v>10</v>
      </c>
      <c r="H313">
        <v>1</v>
      </c>
      <c r="I313">
        <v>20</v>
      </c>
      <c r="J313">
        <v>8</v>
      </c>
      <c r="K313">
        <v>0</v>
      </c>
      <c r="L313">
        <v>0</v>
      </c>
      <c r="M313">
        <v>0</v>
      </c>
    </row>
    <row r="314" spans="1:13" x14ac:dyDescent="0.2">
      <c r="A314" t="s">
        <v>2341</v>
      </c>
      <c r="E314" t="s">
        <v>2342</v>
      </c>
      <c r="F314">
        <v>0</v>
      </c>
      <c r="G314">
        <v>10</v>
      </c>
      <c r="H314">
        <v>1</v>
      </c>
      <c r="I314">
        <v>20</v>
      </c>
      <c r="J314">
        <v>8</v>
      </c>
      <c r="K314">
        <v>0</v>
      </c>
      <c r="L314">
        <v>0</v>
      </c>
      <c r="M314">
        <v>0</v>
      </c>
    </row>
    <row r="316" spans="1:13" x14ac:dyDescent="0.2">
      <c r="A316" t="s">
        <v>2343</v>
      </c>
      <c r="E316" t="s">
        <v>2344</v>
      </c>
      <c r="F316" t="s">
        <v>2295</v>
      </c>
      <c r="G316" t="s">
        <v>2078</v>
      </c>
    </row>
    <row r="317" spans="1:13" x14ac:dyDescent="0.2">
      <c r="A317" t="s">
        <v>2345</v>
      </c>
      <c r="E317" t="s">
        <v>2328</v>
      </c>
      <c r="F317">
        <v>100000</v>
      </c>
      <c r="G317">
        <v>100000</v>
      </c>
      <c r="H317">
        <v>100000</v>
      </c>
      <c r="I317">
        <v>30</v>
      </c>
      <c r="J317">
        <v>0</v>
      </c>
    </row>
    <row r="318" spans="1:13" x14ac:dyDescent="0.2">
      <c r="A318" t="s">
        <v>2346</v>
      </c>
      <c r="E318" t="s">
        <v>2330</v>
      </c>
      <c r="F318">
        <v>200000</v>
      </c>
      <c r="G318">
        <v>200000</v>
      </c>
      <c r="H318">
        <v>200000</v>
      </c>
      <c r="I318">
        <v>30</v>
      </c>
      <c r="J318">
        <v>0</v>
      </c>
    </row>
    <row r="319" spans="1:13" x14ac:dyDescent="0.2">
      <c r="A319" t="s">
        <v>2347</v>
      </c>
      <c r="E319" t="s">
        <v>2332</v>
      </c>
      <c r="F319">
        <v>50000</v>
      </c>
      <c r="G319">
        <v>50000</v>
      </c>
      <c r="H319">
        <v>50000</v>
      </c>
      <c r="I319">
        <v>30</v>
      </c>
      <c r="J319">
        <v>0</v>
      </c>
    </row>
    <row r="320" spans="1:13" x14ac:dyDescent="0.2">
      <c r="A320" t="s">
        <v>2348</v>
      </c>
      <c r="E320" t="s">
        <v>2334</v>
      </c>
      <c r="F320">
        <v>50000</v>
      </c>
      <c r="G320">
        <v>50000</v>
      </c>
      <c r="H320">
        <v>50000</v>
      </c>
      <c r="I320">
        <v>30</v>
      </c>
      <c r="J320">
        <v>0</v>
      </c>
    </row>
    <row r="321" spans="1:10" x14ac:dyDescent="0.2">
      <c r="A321" t="s">
        <v>2349</v>
      </c>
      <c r="E321" t="s">
        <v>2336</v>
      </c>
      <c r="F321">
        <v>8000</v>
      </c>
      <c r="G321">
        <v>8000</v>
      </c>
      <c r="H321">
        <v>8000</v>
      </c>
      <c r="I321">
        <v>9</v>
      </c>
      <c r="J321">
        <v>0</v>
      </c>
    </row>
    <row r="322" spans="1:10" x14ac:dyDescent="0.2">
      <c r="A322" t="s">
        <v>2350</v>
      </c>
      <c r="E322" t="s">
        <v>2338</v>
      </c>
      <c r="F322">
        <v>8000</v>
      </c>
      <c r="G322">
        <v>8000</v>
      </c>
      <c r="H322">
        <v>8000</v>
      </c>
      <c r="I322">
        <v>9</v>
      </c>
      <c r="J322">
        <v>0</v>
      </c>
    </row>
    <row r="323" spans="1:10" x14ac:dyDescent="0.2">
      <c r="A323" t="s">
        <v>2351</v>
      </c>
      <c r="E323" t="s">
        <v>2340</v>
      </c>
      <c r="F323">
        <v>8000</v>
      </c>
      <c r="G323">
        <v>8000</v>
      </c>
      <c r="H323">
        <v>8000</v>
      </c>
      <c r="I323">
        <v>9</v>
      </c>
      <c r="J323">
        <v>0</v>
      </c>
    </row>
    <row r="324" spans="1:10" x14ac:dyDescent="0.2">
      <c r="A324" t="s">
        <v>2352</v>
      </c>
      <c r="E324" t="s">
        <v>2342</v>
      </c>
      <c r="F324">
        <v>8000</v>
      </c>
      <c r="G324">
        <v>8000</v>
      </c>
      <c r="H324">
        <v>8000</v>
      </c>
      <c r="I324">
        <v>9</v>
      </c>
      <c r="J324">
        <v>0</v>
      </c>
    </row>
    <row r="326" spans="1:10" x14ac:dyDescent="0.2">
      <c r="A326" t="s">
        <v>2353</v>
      </c>
      <c r="E326" t="s">
        <v>2353</v>
      </c>
    </row>
    <row r="327" spans="1:10" x14ac:dyDescent="0.2">
      <c r="A327" t="s">
        <v>2354</v>
      </c>
      <c r="E327" t="s">
        <v>2355</v>
      </c>
      <c r="F327">
        <v>10</v>
      </c>
      <c r="G327" t="s">
        <v>1814</v>
      </c>
      <c r="H327" t="s">
        <v>34</v>
      </c>
    </row>
    <row r="328" spans="1:10" x14ac:dyDescent="0.2">
      <c r="A328" t="s">
        <v>2356</v>
      </c>
      <c r="E328" t="s">
        <v>2357</v>
      </c>
      <c r="F328">
        <v>18</v>
      </c>
      <c r="G328" t="s">
        <v>1846</v>
      </c>
      <c r="H328" t="s">
        <v>47</v>
      </c>
    </row>
    <row r="329" spans="1:10" x14ac:dyDescent="0.2">
      <c r="A329" t="s">
        <v>2358</v>
      </c>
      <c r="E329" t="s">
        <v>2359</v>
      </c>
      <c r="F329">
        <v>11</v>
      </c>
      <c r="G329" t="s">
        <v>1818</v>
      </c>
      <c r="H329" t="s">
        <v>66</v>
      </c>
    </row>
    <row r="330" spans="1:10" x14ac:dyDescent="0.2">
      <c r="A330" t="s">
        <v>2360</v>
      </c>
      <c r="E330" t="s">
        <v>2361</v>
      </c>
      <c r="F330">
        <v>17</v>
      </c>
      <c r="G330" t="s">
        <v>1842</v>
      </c>
      <c r="H330" t="s">
        <v>78</v>
      </c>
    </row>
    <row r="331" spans="1:10" x14ac:dyDescent="0.2">
      <c r="A331" t="s">
        <v>2362</v>
      </c>
      <c r="E331" t="s">
        <v>2363</v>
      </c>
      <c r="F331">
        <v>12</v>
      </c>
      <c r="G331" t="s">
        <v>2364</v>
      </c>
      <c r="H331" t="s">
        <v>82</v>
      </c>
    </row>
    <row r="332" spans="1:10" x14ac:dyDescent="0.2">
      <c r="A332" t="s">
        <v>2365</v>
      </c>
      <c r="E332" t="s">
        <v>2366</v>
      </c>
      <c r="F332">
        <v>14</v>
      </c>
      <c r="G332" t="s">
        <v>1830</v>
      </c>
      <c r="H332" t="s">
        <v>86</v>
      </c>
    </row>
    <row r="333" spans="1:10" x14ac:dyDescent="0.2">
      <c r="A333" t="s">
        <v>2367</v>
      </c>
      <c r="E333" t="s">
        <v>2368</v>
      </c>
      <c r="F333">
        <v>15</v>
      </c>
      <c r="G333" t="s">
        <v>1834</v>
      </c>
      <c r="H333" t="s">
        <v>93</v>
      </c>
    </row>
    <row r="334" spans="1:10" x14ac:dyDescent="0.2">
      <c r="A334" t="s">
        <v>2369</v>
      </c>
      <c r="E334" t="s">
        <v>2370</v>
      </c>
      <c r="F334">
        <v>16</v>
      </c>
      <c r="G334" t="s">
        <v>1838</v>
      </c>
      <c r="H334" t="s">
        <v>97</v>
      </c>
    </row>
    <row r="336" spans="1:10" x14ac:dyDescent="0.2">
      <c r="A336" t="s">
        <v>2371</v>
      </c>
      <c r="E336" t="s">
        <v>2372</v>
      </c>
      <c r="F336" t="s">
        <v>2373</v>
      </c>
    </row>
    <row r="337" spans="1:7" x14ac:dyDescent="0.2">
      <c r="A337" t="s">
        <v>2374</v>
      </c>
      <c r="E337" t="s">
        <v>2375</v>
      </c>
      <c r="F337" t="s">
        <v>2376</v>
      </c>
      <c r="G337" t="s">
        <v>2377</v>
      </c>
    </row>
    <row r="338" spans="1:7" x14ac:dyDescent="0.2">
      <c r="A338" t="s">
        <v>2378</v>
      </c>
      <c r="E338" t="s">
        <v>2379</v>
      </c>
      <c r="F338" t="s">
        <v>2376</v>
      </c>
    </row>
    <row r="339" spans="1:7" x14ac:dyDescent="0.2">
      <c r="A339" t="s">
        <v>2380</v>
      </c>
      <c r="E339" t="s">
        <v>2381</v>
      </c>
      <c r="F339" t="s">
        <v>1915</v>
      </c>
    </row>
    <row r="340" spans="1:7" x14ac:dyDescent="0.2">
      <c r="A340" t="s">
        <v>2382</v>
      </c>
      <c r="E340" t="s">
        <v>2383</v>
      </c>
      <c r="F340" t="s">
        <v>1915</v>
      </c>
    </row>
    <row r="341" spans="1:7" x14ac:dyDescent="0.2">
      <c r="A341" t="s">
        <v>2384</v>
      </c>
      <c r="E341" t="s">
        <v>2385</v>
      </c>
      <c r="F341" t="s">
        <v>1915</v>
      </c>
    </row>
    <row r="342" spans="1:7" x14ac:dyDescent="0.2">
      <c r="A342" t="s">
        <v>2386</v>
      </c>
      <c r="E342" t="s">
        <v>2387</v>
      </c>
      <c r="F342" t="s">
        <v>1915</v>
      </c>
    </row>
    <row r="343" spans="1:7" x14ac:dyDescent="0.2">
      <c r="A343" t="s">
        <v>2388</v>
      </c>
      <c r="E343" t="s">
        <v>2389</v>
      </c>
      <c r="F343" t="s">
        <v>1915</v>
      </c>
    </row>
    <row r="344" spans="1:7" x14ac:dyDescent="0.2">
      <c r="A344" t="s">
        <v>2390</v>
      </c>
      <c r="E344" t="s">
        <v>2391</v>
      </c>
      <c r="F344" t="s">
        <v>1915</v>
      </c>
    </row>
    <row r="345" spans="1:7" x14ac:dyDescent="0.2">
      <c r="A345" t="s">
        <v>2392</v>
      </c>
      <c r="E345" t="s">
        <v>2393</v>
      </c>
      <c r="F345" t="s">
        <v>1915</v>
      </c>
    </row>
    <row r="346" spans="1:7" x14ac:dyDescent="0.2">
      <c r="A346" t="s">
        <v>2394</v>
      </c>
      <c r="E346" t="s">
        <v>2395</v>
      </c>
      <c r="F346" t="s">
        <v>1915</v>
      </c>
    </row>
    <row r="347" spans="1:7" x14ac:dyDescent="0.2">
      <c r="A347" t="s">
        <v>2396</v>
      </c>
      <c r="E347" t="s">
        <v>2397</v>
      </c>
      <c r="F347" t="s">
        <v>1915</v>
      </c>
    </row>
    <row r="348" spans="1:7" x14ac:dyDescent="0.2">
      <c r="A348" t="s">
        <v>2398</v>
      </c>
      <c r="E348" t="s">
        <v>2399</v>
      </c>
      <c r="F348" t="s">
        <v>1915</v>
      </c>
    </row>
    <row r="349" spans="1:7" x14ac:dyDescent="0.2">
      <c r="A349" t="s">
        <v>2400</v>
      </c>
      <c r="E349" t="s">
        <v>2401</v>
      </c>
      <c r="F349" t="s">
        <v>1915</v>
      </c>
    </row>
    <row r="350" spans="1:7" x14ac:dyDescent="0.2">
      <c r="A350" t="s">
        <v>2402</v>
      </c>
      <c r="E350" t="s">
        <v>2403</v>
      </c>
      <c r="F350" t="s">
        <v>1915</v>
      </c>
    </row>
    <row r="351" spans="1:7" x14ac:dyDescent="0.2">
      <c r="A351" t="s">
        <v>2404</v>
      </c>
      <c r="E351" t="s">
        <v>2405</v>
      </c>
      <c r="F351" t="s">
        <v>1915</v>
      </c>
    </row>
    <row r="352" spans="1:7" x14ac:dyDescent="0.2">
      <c r="A352" t="s">
        <v>2406</v>
      </c>
      <c r="E352" t="s">
        <v>2407</v>
      </c>
      <c r="F352" t="s">
        <v>1915</v>
      </c>
    </row>
    <row r="353" spans="1:8" x14ac:dyDescent="0.2">
      <c r="A353" t="s">
        <v>2408</v>
      </c>
      <c r="E353" t="s">
        <v>2409</v>
      </c>
      <c r="F353" t="s">
        <v>1915</v>
      </c>
    </row>
    <row r="354" spans="1:8" x14ac:dyDescent="0.2">
      <c r="A354" t="s">
        <v>2410</v>
      </c>
      <c r="E354" t="s">
        <v>2411</v>
      </c>
      <c r="F354" t="s">
        <v>1915</v>
      </c>
    </row>
    <row r="355" spans="1:8" x14ac:dyDescent="0.2">
      <c r="A355" t="s">
        <v>2412</v>
      </c>
      <c r="E355" t="s">
        <v>2413</v>
      </c>
      <c r="F355" t="s">
        <v>1915</v>
      </c>
    </row>
    <row r="356" spans="1:8" x14ac:dyDescent="0.2">
      <c r="A356" t="s">
        <v>2414</v>
      </c>
      <c r="E356" t="s">
        <v>2415</v>
      </c>
      <c r="F356" t="s">
        <v>1915</v>
      </c>
    </row>
    <row r="358" spans="1:8" x14ac:dyDescent="0.2">
      <c r="A358" t="s">
        <v>2416</v>
      </c>
      <c r="E358" t="s">
        <v>2417</v>
      </c>
      <c r="F358">
        <v>4000</v>
      </c>
      <c r="G358">
        <v>2500</v>
      </c>
      <c r="H358">
        <v>1400</v>
      </c>
    </row>
    <row r="360" spans="1:8" x14ac:dyDescent="0.2">
      <c r="A360" t="s">
        <v>2418</v>
      </c>
      <c r="E360" t="s">
        <v>2418</v>
      </c>
    </row>
    <row r="361" spans="1:8" x14ac:dyDescent="0.2">
      <c r="A361" t="s">
        <v>2419</v>
      </c>
      <c r="E361" t="s">
        <v>51</v>
      </c>
      <c r="F361">
        <v>150</v>
      </c>
    </row>
    <row r="362" spans="1:8" x14ac:dyDescent="0.2">
      <c r="A362" t="s">
        <v>2420</v>
      </c>
      <c r="E362" t="s">
        <v>52</v>
      </c>
      <c r="F362">
        <v>50</v>
      </c>
    </row>
    <row r="363" spans="1:8" x14ac:dyDescent="0.2">
      <c r="A363" t="s">
        <v>2421</v>
      </c>
      <c r="E363" t="s">
        <v>53</v>
      </c>
      <c r="F363">
        <v>50</v>
      </c>
    </row>
    <row r="365" spans="1:8" x14ac:dyDescent="0.2">
      <c r="A365" t="s">
        <v>2422</v>
      </c>
      <c r="E365" t="s">
        <v>2422</v>
      </c>
    </row>
    <row r="366" spans="1:8" x14ac:dyDescent="0.2">
      <c r="A366" t="s">
        <v>2423</v>
      </c>
      <c r="E366" t="s">
        <v>1773</v>
      </c>
      <c r="F366" t="s">
        <v>2424</v>
      </c>
    </row>
    <row r="367" spans="1:8" x14ac:dyDescent="0.2">
      <c r="A367" t="s">
        <v>2425</v>
      </c>
      <c r="E367" t="s">
        <v>1777</v>
      </c>
      <c r="F367" t="s">
        <v>2424</v>
      </c>
    </row>
    <row r="368" spans="1:8" x14ac:dyDescent="0.2">
      <c r="A368" t="s">
        <v>2426</v>
      </c>
      <c r="E368" t="s">
        <v>1781</v>
      </c>
      <c r="F368" t="s">
        <v>2424</v>
      </c>
    </row>
    <row r="369" spans="1:6" x14ac:dyDescent="0.2">
      <c r="A369" t="s">
        <v>2427</v>
      </c>
      <c r="E369" t="s">
        <v>1785</v>
      </c>
      <c r="F369" t="s">
        <v>2424</v>
      </c>
    </row>
    <row r="370" spans="1:6" x14ac:dyDescent="0.2">
      <c r="A370" t="s">
        <v>2428</v>
      </c>
      <c r="E370" t="s">
        <v>1789</v>
      </c>
      <c r="F370" t="s">
        <v>2424</v>
      </c>
    </row>
    <row r="371" spans="1:6" x14ac:dyDescent="0.2">
      <c r="A371" t="s">
        <v>2429</v>
      </c>
      <c r="E371" t="s">
        <v>1793</v>
      </c>
      <c r="F371" t="s">
        <v>2424</v>
      </c>
    </row>
    <row r="372" spans="1:6" x14ac:dyDescent="0.2">
      <c r="A372" t="s">
        <v>2430</v>
      </c>
      <c r="E372" t="s">
        <v>1797</v>
      </c>
      <c r="F372" t="s">
        <v>2424</v>
      </c>
    </row>
    <row r="373" spans="1:6" x14ac:dyDescent="0.2">
      <c r="A373" t="s">
        <v>2431</v>
      </c>
      <c r="E373" t="s">
        <v>1801</v>
      </c>
      <c r="F373" t="s">
        <v>2424</v>
      </c>
    </row>
    <row r="374" spans="1:6" x14ac:dyDescent="0.2">
      <c r="A374" t="s">
        <v>2432</v>
      </c>
      <c r="E374" t="s">
        <v>1805</v>
      </c>
      <c r="F374" t="s">
        <v>2424</v>
      </c>
    </row>
    <row r="375" spans="1:6" x14ac:dyDescent="0.2">
      <c r="A375" t="s">
        <v>2433</v>
      </c>
      <c r="E375" t="s">
        <v>1809</v>
      </c>
      <c r="F375" t="s">
        <v>2424</v>
      </c>
    </row>
    <row r="376" spans="1:6" x14ac:dyDescent="0.2">
      <c r="A376" t="s">
        <v>2434</v>
      </c>
      <c r="E376" t="s">
        <v>1813</v>
      </c>
      <c r="F376" t="s">
        <v>2424</v>
      </c>
    </row>
    <row r="377" spans="1:6" x14ac:dyDescent="0.2">
      <c r="A377" t="s">
        <v>2435</v>
      </c>
      <c r="E377" t="s">
        <v>1817</v>
      </c>
      <c r="F377" t="s">
        <v>2424</v>
      </c>
    </row>
    <row r="378" spans="1:6" x14ac:dyDescent="0.2">
      <c r="A378" t="s">
        <v>2436</v>
      </c>
      <c r="E378" t="s">
        <v>1821</v>
      </c>
      <c r="F378" t="s">
        <v>2424</v>
      </c>
    </row>
    <row r="379" spans="1:6" x14ac:dyDescent="0.2">
      <c r="A379" t="s">
        <v>2437</v>
      </c>
      <c r="E379" t="s">
        <v>1825</v>
      </c>
      <c r="F379" t="s">
        <v>2424</v>
      </c>
    </row>
    <row r="380" spans="1:6" x14ac:dyDescent="0.2">
      <c r="A380" t="s">
        <v>2438</v>
      </c>
      <c r="E380" t="s">
        <v>1829</v>
      </c>
      <c r="F380" t="s">
        <v>2424</v>
      </c>
    </row>
    <row r="381" spans="1:6" x14ac:dyDescent="0.2">
      <c r="A381" t="s">
        <v>2439</v>
      </c>
      <c r="E381" t="s">
        <v>1833</v>
      </c>
      <c r="F381" t="s">
        <v>2424</v>
      </c>
    </row>
    <row r="382" spans="1:6" x14ac:dyDescent="0.2">
      <c r="A382" t="s">
        <v>2440</v>
      </c>
      <c r="E382" t="s">
        <v>1837</v>
      </c>
      <c r="F382" t="s">
        <v>2424</v>
      </c>
    </row>
    <row r="383" spans="1:6" x14ac:dyDescent="0.2">
      <c r="A383" t="s">
        <v>2441</v>
      </c>
      <c r="E383" t="s">
        <v>1841</v>
      </c>
      <c r="F383" t="s">
        <v>2424</v>
      </c>
    </row>
    <row r="384" spans="1:6" x14ac:dyDescent="0.2">
      <c r="A384" t="s">
        <v>2442</v>
      </c>
      <c r="E384" t="s">
        <v>1845</v>
      </c>
      <c r="F384" t="s">
        <v>2424</v>
      </c>
    </row>
    <row r="385" spans="1:16" x14ac:dyDescent="0.2">
      <c r="A385" t="s">
        <v>2443</v>
      </c>
      <c r="E385" t="s">
        <v>1849</v>
      </c>
      <c r="F385" t="s">
        <v>2424</v>
      </c>
    </row>
    <row r="387" spans="1:16" x14ac:dyDescent="0.2">
      <c r="A387" t="s">
        <v>2444</v>
      </c>
      <c r="E387" t="s">
        <v>2444</v>
      </c>
    </row>
    <row r="388" spans="1:16" x14ac:dyDescent="0.2">
      <c r="A388" t="s">
        <v>2445</v>
      </c>
      <c r="E388" t="s">
        <v>2446</v>
      </c>
      <c r="F388">
        <v>100</v>
      </c>
    </row>
    <row r="389" spans="1:16" x14ac:dyDescent="0.2">
      <c r="A389" t="s">
        <v>2447</v>
      </c>
      <c r="E389" t="s">
        <v>2448</v>
      </c>
      <c r="F389">
        <v>20</v>
      </c>
    </row>
    <row r="390" spans="1:16" x14ac:dyDescent="0.2">
      <c r="A390" t="s">
        <v>2449</v>
      </c>
      <c r="E390" t="s">
        <v>2450</v>
      </c>
      <c r="F390">
        <v>0</v>
      </c>
      <c r="G390">
        <v>10</v>
      </c>
      <c r="H390">
        <v>3</v>
      </c>
      <c r="I390">
        <v>10</v>
      </c>
      <c r="J390">
        <v>8</v>
      </c>
      <c r="K390">
        <v>10</v>
      </c>
      <c r="L390">
        <v>10</v>
      </c>
      <c r="M390">
        <v>10</v>
      </c>
      <c r="N390">
        <v>15</v>
      </c>
      <c r="O390">
        <v>10</v>
      </c>
      <c r="P390" t="s">
        <v>2451</v>
      </c>
    </row>
    <row r="391" spans="1:16" x14ac:dyDescent="0.2">
      <c r="A391" t="s">
        <v>2452</v>
      </c>
      <c r="E391" t="s">
        <v>2453</v>
      </c>
      <c r="F391">
        <v>5000</v>
      </c>
      <c r="G391" t="s">
        <v>2454</v>
      </c>
    </row>
    <row r="392" spans="1:16" x14ac:dyDescent="0.2">
      <c r="A392" t="s">
        <v>2455</v>
      </c>
      <c r="E392" t="s">
        <v>2456</v>
      </c>
      <c r="F392">
        <v>3000</v>
      </c>
      <c r="G392" t="s">
        <v>2457</v>
      </c>
    </row>
    <row r="393" spans="1:16" x14ac:dyDescent="0.2">
      <c r="A393" t="s">
        <v>2458</v>
      </c>
      <c r="E393" t="s">
        <v>2459</v>
      </c>
      <c r="F393">
        <v>10</v>
      </c>
    </row>
  </sheetData>
  <pageMargins left="0" right="0" top="0.39409448818897641" bottom="0.39409448818897641" header="0" footer="0"/>
  <headerFooter>
    <oddHeader>&amp;C&amp;A</oddHeader>
    <oddFooter>&amp;CSeite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1"/>
  <sheetViews>
    <sheetView workbookViewId="0"/>
  </sheetViews>
  <sheetFormatPr baseColWidth="10" defaultRowHeight="14.25" x14ac:dyDescent="0.2"/>
  <cols>
    <col min="1" max="1" width="89.625" customWidth="1"/>
  </cols>
  <sheetData>
    <row r="1" spans="1:1" x14ac:dyDescent="0.2">
      <c r="A1" t="s">
        <v>280</v>
      </c>
    </row>
    <row r="2" spans="1:1" x14ac:dyDescent="0.2">
      <c r="A2" t="s">
        <v>284</v>
      </c>
    </row>
    <row r="3" spans="1:1" x14ac:dyDescent="0.2">
      <c r="A3" t="s">
        <v>379</v>
      </c>
    </row>
    <row r="4" spans="1:1" x14ac:dyDescent="0.2">
      <c r="A4" t="s">
        <v>384</v>
      </c>
    </row>
    <row r="5" spans="1:1" x14ac:dyDescent="0.2">
      <c r="A5" t="s">
        <v>391</v>
      </c>
    </row>
    <row r="6" spans="1:1" x14ac:dyDescent="0.2">
      <c r="A6" t="s">
        <v>396</v>
      </c>
    </row>
    <row r="7" spans="1:1" x14ac:dyDescent="0.2">
      <c r="A7" t="s">
        <v>401</v>
      </c>
    </row>
    <row r="8" spans="1:1" x14ac:dyDescent="0.2">
      <c r="A8" t="s">
        <v>405</v>
      </c>
    </row>
    <row r="9" spans="1:1" x14ac:dyDescent="0.2">
      <c r="A9" t="s">
        <v>409</v>
      </c>
    </row>
    <row r="10" spans="1:1" x14ac:dyDescent="0.2">
      <c r="A10" t="s">
        <v>414</v>
      </c>
    </row>
    <row r="11" spans="1:1" x14ac:dyDescent="0.2">
      <c r="A11" t="s">
        <v>419</v>
      </c>
    </row>
    <row r="12" spans="1:1" x14ac:dyDescent="0.2">
      <c r="A12" t="s">
        <v>424</v>
      </c>
    </row>
    <row r="13" spans="1:1" x14ac:dyDescent="0.2">
      <c r="A13" t="s">
        <v>428</v>
      </c>
    </row>
    <row r="14" spans="1:1" x14ac:dyDescent="0.2">
      <c r="A14" t="s">
        <v>432</v>
      </c>
    </row>
    <row r="15" spans="1:1" x14ac:dyDescent="0.2">
      <c r="A15" t="s">
        <v>436</v>
      </c>
    </row>
    <row r="16" spans="1:1" x14ac:dyDescent="0.2">
      <c r="A16" t="s">
        <v>440</v>
      </c>
    </row>
    <row r="17" spans="1:1" x14ac:dyDescent="0.2">
      <c r="A17" t="s">
        <v>444</v>
      </c>
    </row>
    <row r="18" spans="1:1" x14ac:dyDescent="0.2">
      <c r="A18" t="s">
        <v>448</v>
      </c>
    </row>
    <row r="19" spans="1:1" x14ac:dyDescent="0.2">
      <c r="A19" t="s">
        <v>281</v>
      </c>
    </row>
    <row r="20" spans="1:1" x14ac:dyDescent="0.2">
      <c r="A20" t="s">
        <v>364</v>
      </c>
    </row>
    <row r="21" spans="1:1" x14ac:dyDescent="0.2">
      <c r="A21" t="s">
        <v>368</v>
      </c>
    </row>
    <row r="22" spans="1:1" x14ac:dyDescent="0.2">
      <c r="A22" t="s">
        <v>462</v>
      </c>
    </row>
    <row r="23" spans="1:1" x14ac:dyDescent="0.2">
      <c r="A23" t="s">
        <v>465</v>
      </c>
    </row>
    <row r="24" spans="1:1" x14ac:dyDescent="0.2">
      <c r="A24" t="s">
        <v>469</v>
      </c>
    </row>
    <row r="25" spans="1:1" x14ac:dyDescent="0.2">
      <c r="A25" t="s">
        <v>472</v>
      </c>
    </row>
    <row r="26" spans="1:1" x14ac:dyDescent="0.2">
      <c r="A26" t="s">
        <v>474</v>
      </c>
    </row>
    <row r="27" spans="1:1" x14ac:dyDescent="0.2">
      <c r="A27" t="s">
        <v>405</v>
      </c>
    </row>
    <row r="28" spans="1:1" x14ac:dyDescent="0.2">
      <c r="A28" t="s">
        <v>409</v>
      </c>
    </row>
    <row r="29" spans="1:1" x14ac:dyDescent="0.2">
      <c r="A29" t="s">
        <v>478</v>
      </c>
    </row>
    <row r="30" spans="1:1" x14ac:dyDescent="0.2">
      <c r="A30" t="s">
        <v>480</v>
      </c>
    </row>
    <row r="31" spans="1:1" x14ac:dyDescent="0.2">
      <c r="A31" t="s">
        <v>424</v>
      </c>
    </row>
    <row r="32" spans="1:1" x14ac:dyDescent="0.2">
      <c r="A32" t="s">
        <v>428</v>
      </c>
    </row>
    <row r="33" spans="1:1" x14ac:dyDescent="0.2">
      <c r="A33" t="s">
        <v>484</v>
      </c>
    </row>
    <row r="34" spans="1:1" x14ac:dyDescent="0.2">
      <c r="A34" t="s">
        <v>436</v>
      </c>
    </row>
    <row r="35" spans="1:1" x14ac:dyDescent="0.2">
      <c r="A35" t="s">
        <v>440</v>
      </c>
    </row>
    <row r="36" spans="1:1" x14ac:dyDescent="0.2">
      <c r="A36" t="s">
        <v>444</v>
      </c>
    </row>
    <row r="37" spans="1:1" x14ac:dyDescent="0.2">
      <c r="A37" t="s">
        <v>448</v>
      </c>
    </row>
    <row r="38" spans="1:1" x14ac:dyDescent="0.2">
      <c r="A38" t="s">
        <v>281</v>
      </c>
    </row>
    <row r="39" spans="1:1" x14ac:dyDescent="0.2">
      <c r="A39" t="s">
        <v>451</v>
      </c>
    </row>
    <row r="40" spans="1:1" x14ac:dyDescent="0.2">
      <c r="A40" t="s">
        <v>455</v>
      </c>
    </row>
    <row r="41" spans="1:1" x14ac:dyDescent="0.2">
      <c r="A41" t="s">
        <v>496</v>
      </c>
    </row>
    <row r="42" spans="1:1" x14ac:dyDescent="0.2">
      <c r="A42" t="s">
        <v>499</v>
      </c>
    </row>
    <row r="43" spans="1:1" x14ac:dyDescent="0.2">
      <c r="A43" t="s">
        <v>503</v>
      </c>
    </row>
    <row r="44" spans="1:1" x14ac:dyDescent="0.2">
      <c r="A44" t="s">
        <v>506</v>
      </c>
    </row>
    <row r="45" spans="1:1" x14ac:dyDescent="0.2">
      <c r="A45" t="s">
        <v>509</v>
      </c>
    </row>
    <row r="46" spans="1:1" x14ac:dyDescent="0.2">
      <c r="A46" t="s">
        <v>405</v>
      </c>
    </row>
    <row r="47" spans="1:1" x14ac:dyDescent="0.2">
      <c r="A47" t="s">
        <v>409</v>
      </c>
    </row>
    <row r="48" spans="1:1" x14ac:dyDescent="0.2">
      <c r="A48" t="s">
        <v>478</v>
      </c>
    </row>
    <row r="49" spans="1:1" x14ac:dyDescent="0.2">
      <c r="A49" t="s">
        <v>515</v>
      </c>
    </row>
    <row r="50" spans="1:1" x14ac:dyDescent="0.2">
      <c r="A50" t="s">
        <v>424</v>
      </c>
    </row>
    <row r="51" spans="1:1" x14ac:dyDescent="0.2">
      <c r="A51" t="s">
        <v>428</v>
      </c>
    </row>
    <row r="52" spans="1:1" x14ac:dyDescent="0.2">
      <c r="A52" t="s">
        <v>520</v>
      </c>
    </row>
    <row r="53" spans="1:1" x14ac:dyDescent="0.2">
      <c r="A53" t="s">
        <v>436</v>
      </c>
    </row>
    <row r="54" spans="1:1" x14ac:dyDescent="0.2">
      <c r="A54" t="s">
        <v>440</v>
      </c>
    </row>
    <row r="55" spans="1:1" x14ac:dyDescent="0.2">
      <c r="A55" t="s">
        <v>444</v>
      </c>
    </row>
    <row r="56" spans="1:1" x14ac:dyDescent="0.2">
      <c r="A56" t="s">
        <v>448</v>
      </c>
    </row>
    <row r="57" spans="1:1" x14ac:dyDescent="0.2">
      <c r="A57" t="s">
        <v>281</v>
      </c>
    </row>
    <row r="58" spans="1:1" x14ac:dyDescent="0.2">
      <c r="A58" t="s">
        <v>490</v>
      </c>
    </row>
    <row r="59" spans="1:1" x14ac:dyDescent="0.2">
      <c r="A59" t="s">
        <v>492</v>
      </c>
    </row>
    <row r="60" spans="1:1" x14ac:dyDescent="0.2">
      <c r="A60" t="s">
        <v>532</v>
      </c>
    </row>
    <row r="61" spans="1:1" x14ac:dyDescent="0.2">
      <c r="A61" t="s">
        <v>535</v>
      </c>
    </row>
    <row r="62" spans="1:1" x14ac:dyDescent="0.2">
      <c r="A62" t="s">
        <v>538</v>
      </c>
    </row>
    <row r="63" spans="1:1" x14ac:dyDescent="0.2">
      <c r="A63" t="s">
        <v>540</v>
      </c>
    </row>
    <row r="64" spans="1:1" x14ac:dyDescent="0.2">
      <c r="A64" t="s">
        <v>542</v>
      </c>
    </row>
    <row r="65" spans="1:1" x14ac:dyDescent="0.2">
      <c r="A65" t="s">
        <v>405</v>
      </c>
    </row>
    <row r="66" spans="1:1" x14ac:dyDescent="0.2">
      <c r="A66" t="s">
        <v>409</v>
      </c>
    </row>
    <row r="67" spans="1:1" x14ac:dyDescent="0.2">
      <c r="A67" t="s">
        <v>547</v>
      </c>
    </row>
    <row r="68" spans="1:1" x14ac:dyDescent="0.2">
      <c r="A68" t="s">
        <v>419</v>
      </c>
    </row>
    <row r="69" spans="1:1" x14ac:dyDescent="0.2">
      <c r="A69" t="s">
        <v>550</v>
      </c>
    </row>
    <row r="70" spans="1:1" x14ac:dyDescent="0.2">
      <c r="A70" t="s">
        <v>428</v>
      </c>
    </row>
    <row r="71" spans="1:1" x14ac:dyDescent="0.2">
      <c r="A71" t="s">
        <v>553</v>
      </c>
    </row>
    <row r="72" spans="1:1" x14ac:dyDescent="0.2">
      <c r="A72" t="s">
        <v>436</v>
      </c>
    </row>
    <row r="73" spans="1:1" x14ac:dyDescent="0.2">
      <c r="A73" t="s">
        <v>440</v>
      </c>
    </row>
    <row r="74" spans="1:1" x14ac:dyDescent="0.2">
      <c r="A74" t="s">
        <v>444</v>
      </c>
    </row>
    <row r="75" spans="1:1" x14ac:dyDescent="0.2">
      <c r="A75" t="s">
        <v>448</v>
      </c>
    </row>
    <row r="76" spans="1:1" x14ac:dyDescent="0.2">
      <c r="A76" t="s">
        <v>281</v>
      </c>
    </row>
    <row r="77" spans="1:1" x14ac:dyDescent="0.2">
      <c r="A77" t="s">
        <v>562</v>
      </c>
    </row>
    <row r="78" spans="1:1" x14ac:dyDescent="0.2">
      <c r="A78" t="s">
        <v>528</v>
      </c>
    </row>
    <row r="79" spans="1:1" x14ac:dyDescent="0.2">
      <c r="A79" t="s">
        <v>566</v>
      </c>
    </row>
    <row r="80" spans="1:1" x14ac:dyDescent="0.2">
      <c r="A80" t="s">
        <v>569</v>
      </c>
    </row>
    <row r="81" spans="1:1" x14ac:dyDescent="0.2">
      <c r="A81" t="s">
        <v>573</v>
      </c>
    </row>
    <row r="82" spans="1:1" x14ac:dyDescent="0.2">
      <c r="A82" t="s">
        <v>576</v>
      </c>
    </row>
    <row r="83" spans="1:1" x14ac:dyDescent="0.2">
      <c r="A83" t="s">
        <v>578</v>
      </c>
    </row>
    <row r="84" spans="1:1" x14ac:dyDescent="0.2">
      <c r="A84" t="s">
        <v>405</v>
      </c>
    </row>
    <row r="85" spans="1:1" x14ac:dyDescent="0.2">
      <c r="A85" t="s">
        <v>581</v>
      </c>
    </row>
    <row r="86" spans="1:1" x14ac:dyDescent="0.2">
      <c r="A86" t="s">
        <v>547</v>
      </c>
    </row>
    <row r="87" spans="1:1" x14ac:dyDescent="0.2">
      <c r="A87" t="s">
        <v>584</v>
      </c>
    </row>
    <row r="88" spans="1:1" x14ac:dyDescent="0.2">
      <c r="A88" t="s">
        <v>550</v>
      </c>
    </row>
    <row r="89" spans="1:1" x14ac:dyDescent="0.2">
      <c r="A89" t="s">
        <v>428</v>
      </c>
    </row>
    <row r="90" spans="1:1" x14ac:dyDescent="0.2">
      <c r="A90" t="s">
        <v>588</v>
      </c>
    </row>
    <row r="91" spans="1:1" x14ac:dyDescent="0.2">
      <c r="A91" t="s">
        <v>436</v>
      </c>
    </row>
    <row r="92" spans="1:1" x14ac:dyDescent="0.2">
      <c r="A92" t="s">
        <v>591</v>
      </c>
    </row>
    <row r="93" spans="1:1" x14ac:dyDescent="0.2">
      <c r="A93" t="s">
        <v>444</v>
      </c>
    </row>
    <row r="94" spans="1:1" x14ac:dyDescent="0.2">
      <c r="A94" t="s">
        <v>448</v>
      </c>
    </row>
    <row r="95" spans="1:1" x14ac:dyDescent="0.2">
      <c r="A95" t="s">
        <v>281</v>
      </c>
    </row>
    <row r="96" spans="1:1" x14ac:dyDescent="0.2">
      <c r="A96" t="s">
        <v>559</v>
      </c>
    </row>
    <row r="97" spans="1:1" x14ac:dyDescent="0.2">
      <c r="A97" t="s">
        <v>561</v>
      </c>
    </row>
    <row r="98" spans="1:1" x14ac:dyDescent="0.2">
      <c r="A98" t="s">
        <v>606</v>
      </c>
    </row>
    <row r="99" spans="1:1" x14ac:dyDescent="0.2">
      <c r="A99" t="s">
        <v>610</v>
      </c>
    </row>
    <row r="100" spans="1:1" x14ac:dyDescent="0.2">
      <c r="A100" t="s">
        <v>615</v>
      </c>
    </row>
    <row r="101" spans="1:1" x14ac:dyDescent="0.2">
      <c r="A101" t="s">
        <v>619</v>
      </c>
    </row>
    <row r="102" spans="1:1" x14ac:dyDescent="0.2">
      <c r="A102" t="s">
        <v>622</v>
      </c>
    </row>
    <row r="103" spans="1:1" x14ac:dyDescent="0.2">
      <c r="A103" t="s">
        <v>405</v>
      </c>
    </row>
    <row r="104" spans="1:1" x14ac:dyDescent="0.2">
      <c r="A104" t="s">
        <v>581</v>
      </c>
    </row>
    <row r="105" spans="1:1" x14ac:dyDescent="0.2">
      <c r="A105" t="s">
        <v>478</v>
      </c>
    </row>
    <row r="106" spans="1:1" x14ac:dyDescent="0.2">
      <c r="A106" t="s">
        <v>632</v>
      </c>
    </row>
    <row r="107" spans="1:1" x14ac:dyDescent="0.2">
      <c r="A107" t="s">
        <v>424</v>
      </c>
    </row>
    <row r="108" spans="1:1" x14ac:dyDescent="0.2">
      <c r="A108" t="s">
        <v>428</v>
      </c>
    </row>
    <row r="109" spans="1:1" x14ac:dyDescent="0.2">
      <c r="A109" t="s">
        <v>639</v>
      </c>
    </row>
    <row r="110" spans="1:1" x14ac:dyDescent="0.2">
      <c r="A110" t="s">
        <v>436</v>
      </c>
    </row>
    <row r="111" spans="1:1" x14ac:dyDescent="0.2">
      <c r="A111" t="s">
        <v>591</v>
      </c>
    </row>
    <row r="112" spans="1:1" x14ac:dyDescent="0.2">
      <c r="A112" t="s">
        <v>444</v>
      </c>
    </row>
    <row r="113" spans="1:1" x14ac:dyDescent="0.2">
      <c r="A113" t="s">
        <v>448</v>
      </c>
    </row>
    <row r="114" spans="1:1" x14ac:dyDescent="0.2">
      <c r="A114" t="s">
        <v>281</v>
      </c>
    </row>
    <row r="115" spans="1:1" x14ac:dyDescent="0.2">
      <c r="A115" t="s">
        <v>596</v>
      </c>
    </row>
    <row r="116" spans="1:1" x14ac:dyDescent="0.2">
      <c r="A116" t="s">
        <v>599</v>
      </c>
    </row>
    <row r="117" spans="1:1" x14ac:dyDescent="0.2">
      <c r="A117" t="s">
        <v>659</v>
      </c>
    </row>
    <row r="118" spans="1:1" x14ac:dyDescent="0.2">
      <c r="A118" t="s">
        <v>663</v>
      </c>
    </row>
    <row r="119" spans="1:1" x14ac:dyDescent="0.2">
      <c r="A119" t="s">
        <v>668</v>
      </c>
    </row>
    <row r="120" spans="1:1" x14ac:dyDescent="0.2">
      <c r="A120" t="s">
        <v>671</v>
      </c>
    </row>
    <row r="121" spans="1:1" x14ac:dyDescent="0.2">
      <c r="A121" t="s">
        <v>675</v>
      </c>
    </row>
    <row r="122" spans="1:1" x14ac:dyDescent="0.2">
      <c r="A122" t="s">
        <v>405</v>
      </c>
    </row>
    <row r="123" spans="1:1" x14ac:dyDescent="0.2">
      <c r="A123" t="s">
        <v>581</v>
      </c>
    </row>
    <row r="124" spans="1:1" x14ac:dyDescent="0.2">
      <c r="A124" t="s">
        <v>478</v>
      </c>
    </row>
    <row r="125" spans="1:1" x14ac:dyDescent="0.2">
      <c r="A125" t="s">
        <v>584</v>
      </c>
    </row>
    <row r="126" spans="1:1" x14ac:dyDescent="0.2">
      <c r="A126" t="s">
        <v>424</v>
      </c>
    </row>
    <row r="127" spans="1:1" x14ac:dyDescent="0.2">
      <c r="A127" t="s">
        <v>428</v>
      </c>
    </row>
    <row r="128" spans="1:1" x14ac:dyDescent="0.2">
      <c r="A128" t="s">
        <v>690</v>
      </c>
    </row>
    <row r="129" spans="1:1" x14ac:dyDescent="0.2">
      <c r="A129" t="s">
        <v>436</v>
      </c>
    </row>
    <row r="130" spans="1:1" x14ac:dyDescent="0.2">
      <c r="A130" t="s">
        <v>591</v>
      </c>
    </row>
    <row r="131" spans="1:1" x14ac:dyDescent="0.2">
      <c r="A131" t="s">
        <v>444</v>
      </c>
    </row>
    <row r="132" spans="1:1" x14ac:dyDescent="0.2">
      <c r="A132" t="s">
        <v>448</v>
      </c>
    </row>
    <row r="133" spans="1:1" x14ac:dyDescent="0.2">
      <c r="A133" t="s">
        <v>281</v>
      </c>
    </row>
    <row r="134" spans="1:1" x14ac:dyDescent="0.2">
      <c r="A134" t="s">
        <v>705</v>
      </c>
    </row>
    <row r="135" spans="1:1" x14ac:dyDescent="0.2">
      <c r="A135" t="s">
        <v>653</v>
      </c>
    </row>
    <row r="136" spans="1:1" x14ac:dyDescent="0.2">
      <c r="A136" t="s">
        <v>711</v>
      </c>
    </row>
    <row r="137" spans="1:1" x14ac:dyDescent="0.2">
      <c r="A137" t="s">
        <v>715</v>
      </c>
    </row>
    <row r="138" spans="1:1" x14ac:dyDescent="0.2">
      <c r="A138" t="s">
        <v>720</v>
      </c>
    </row>
    <row r="139" spans="1:1" x14ac:dyDescent="0.2">
      <c r="A139" t="s">
        <v>724</v>
      </c>
    </row>
    <row r="140" spans="1:1" x14ac:dyDescent="0.2">
      <c r="A140" t="s">
        <v>728</v>
      </c>
    </row>
    <row r="141" spans="1:1" x14ac:dyDescent="0.2">
      <c r="A141" t="s">
        <v>732</v>
      </c>
    </row>
    <row r="142" spans="1:1" x14ac:dyDescent="0.2">
      <c r="A142" t="s">
        <v>581</v>
      </c>
    </row>
    <row r="143" spans="1:1" x14ac:dyDescent="0.2">
      <c r="A143" t="s">
        <v>547</v>
      </c>
    </row>
    <row r="144" spans="1:1" x14ac:dyDescent="0.2">
      <c r="A144" t="s">
        <v>584</v>
      </c>
    </row>
    <row r="145" spans="1:1" x14ac:dyDescent="0.2">
      <c r="A145" t="s">
        <v>741</v>
      </c>
    </row>
    <row r="146" spans="1:1" x14ac:dyDescent="0.2">
      <c r="A146" t="s">
        <v>428</v>
      </c>
    </row>
    <row r="147" spans="1:1" x14ac:dyDescent="0.2">
      <c r="A147" t="s">
        <v>746</v>
      </c>
    </row>
    <row r="148" spans="1:1" x14ac:dyDescent="0.2">
      <c r="A148" t="s">
        <v>436</v>
      </c>
    </row>
    <row r="149" spans="1:1" x14ac:dyDescent="0.2">
      <c r="A149" t="s">
        <v>591</v>
      </c>
    </row>
    <row r="150" spans="1:1" x14ac:dyDescent="0.2">
      <c r="A150" t="s">
        <v>444</v>
      </c>
    </row>
    <row r="151" spans="1:1" x14ac:dyDescent="0.2">
      <c r="A151" t="s">
        <v>448</v>
      </c>
    </row>
    <row r="152" spans="1:1" x14ac:dyDescent="0.2">
      <c r="A152" t="s">
        <v>281</v>
      </c>
    </row>
    <row r="153" spans="1:1" x14ac:dyDescent="0.2">
      <c r="A153" t="s">
        <v>701</v>
      </c>
    </row>
    <row r="154" spans="1:1" x14ac:dyDescent="0.2">
      <c r="A154" t="s">
        <v>704</v>
      </c>
    </row>
    <row r="155" spans="1:1" x14ac:dyDescent="0.2">
      <c r="A155" t="s">
        <v>766</v>
      </c>
    </row>
    <row r="156" spans="1:1" x14ac:dyDescent="0.2">
      <c r="A156" t="s">
        <v>769</v>
      </c>
    </row>
    <row r="157" spans="1:1" x14ac:dyDescent="0.2">
      <c r="A157" t="s">
        <v>773</v>
      </c>
    </row>
    <row r="158" spans="1:1" x14ac:dyDescent="0.2">
      <c r="A158" t="s">
        <v>776</v>
      </c>
    </row>
    <row r="159" spans="1:1" x14ac:dyDescent="0.2">
      <c r="A159" t="s">
        <v>779</v>
      </c>
    </row>
    <row r="160" spans="1:1" x14ac:dyDescent="0.2">
      <c r="A160" t="s">
        <v>405</v>
      </c>
    </row>
    <row r="161" spans="1:1" x14ac:dyDescent="0.2">
      <c r="A161" t="s">
        <v>782</v>
      </c>
    </row>
    <row r="162" spans="1:1" x14ac:dyDescent="0.2">
      <c r="A162" t="s">
        <v>478</v>
      </c>
    </row>
    <row r="163" spans="1:1" x14ac:dyDescent="0.2">
      <c r="A163" t="s">
        <v>584</v>
      </c>
    </row>
    <row r="164" spans="1:1" x14ac:dyDescent="0.2">
      <c r="A164" t="s">
        <v>741</v>
      </c>
    </row>
    <row r="165" spans="1:1" x14ac:dyDescent="0.2">
      <c r="A165" t="s">
        <v>428</v>
      </c>
    </row>
    <row r="166" spans="1:1" x14ac:dyDescent="0.2">
      <c r="A166" t="s">
        <v>788</v>
      </c>
    </row>
    <row r="167" spans="1:1" x14ac:dyDescent="0.2">
      <c r="A167" t="s">
        <v>436</v>
      </c>
    </row>
    <row r="168" spans="1:1" x14ac:dyDescent="0.2">
      <c r="A168" t="s">
        <v>591</v>
      </c>
    </row>
    <row r="169" spans="1:1" x14ac:dyDescent="0.2">
      <c r="A169" t="s">
        <v>444</v>
      </c>
    </row>
    <row r="170" spans="1:1" x14ac:dyDescent="0.2">
      <c r="A170" t="s">
        <v>448</v>
      </c>
    </row>
    <row r="171" spans="1:1" x14ac:dyDescent="0.2">
      <c r="A171" t="s">
        <v>281</v>
      </c>
    </row>
    <row r="172" spans="1:1" x14ac:dyDescent="0.2">
      <c r="A172" t="s">
        <v>757</v>
      </c>
    </row>
    <row r="173" spans="1:1" x14ac:dyDescent="0.2">
      <c r="A173" t="s">
        <v>760</v>
      </c>
    </row>
    <row r="174" spans="1:1" x14ac:dyDescent="0.2">
      <c r="A174" t="s">
        <v>801</v>
      </c>
    </row>
    <row r="175" spans="1:1" x14ac:dyDescent="0.2">
      <c r="A175" t="s">
        <v>804</v>
      </c>
    </row>
    <row r="176" spans="1:1" x14ac:dyDescent="0.2">
      <c r="A176" t="s">
        <v>808</v>
      </c>
    </row>
    <row r="177" spans="1:1" x14ac:dyDescent="0.2">
      <c r="A177" t="s">
        <v>810</v>
      </c>
    </row>
    <row r="178" spans="1:1" x14ac:dyDescent="0.2">
      <c r="A178" t="s">
        <v>813</v>
      </c>
    </row>
    <row r="179" spans="1:1" x14ac:dyDescent="0.2">
      <c r="A179" t="s">
        <v>405</v>
      </c>
    </row>
    <row r="180" spans="1:1" x14ac:dyDescent="0.2">
      <c r="A180" t="s">
        <v>782</v>
      </c>
    </row>
    <row r="181" spans="1:1" x14ac:dyDescent="0.2">
      <c r="A181" t="s">
        <v>478</v>
      </c>
    </row>
    <row r="182" spans="1:1" x14ac:dyDescent="0.2">
      <c r="A182" t="s">
        <v>632</v>
      </c>
    </row>
    <row r="183" spans="1:1" x14ac:dyDescent="0.2">
      <c r="A183" t="s">
        <v>741</v>
      </c>
    </row>
    <row r="184" spans="1:1" x14ac:dyDescent="0.2">
      <c r="A184" t="s">
        <v>428</v>
      </c>
    </row>
    <row r="185" spans="1:1" x14ac:dyDescent="0.2">
      <c r="A185" t="s">
        <v>821</v>
      </c>
    </row>
    <row r="186" spans="1:1" x14ac:dyDescent="0.2">
      <c r="A186" t="s">
        <v>436</v>
      </c>
    </row>
    <row r="187" spans="1:1" x14ac:dyDescent="0.2">
      <c r="A187" t="s">
        <v>591</v>
      </c>
    </row>
    <row r="188" spans="1:1" x14ac:dyDescent="0.2">
      <c r="A188" t="s">
        <v>444</v>
      </c>
    </row>
    <row r="189" spans="1:1" x14ac:dyDescent="0.2">
      <c r="A189" t="s">
        <v>448</v>
      </c>
    </row>
    <row r="190" spans="1:1" x14ac:dyDescent="0.2">
      <c r="A190" t="s">
        <v>281</v>
      </c>
    </row>
    <row r="191" spans="1:1" x14ac:dyDescent="0.2">
      <c r="A191" t="s">
        <v>830</v>
      </c>
    </row>
    <row r="192" spans="1:1" x14ac:dyDescent="0.2">
      <c r="A192" t="s">
        <v>796</v>
      </c>
    </row>
    <row r="193" spans="1:1" x14ac:dyDescent="0.2">
      <c r="A193" t="s">
        <v>835</v>
      </c>
    </row>
    <row r="194" spans="1:1" x14ac:dyDescent="0.2">
      <c r="A194" t="s">
        <v>838</v>
      </c>
    </row>
    <row r="195" spans="1:1" x14ac:dyDescent="0.2">
      <c r="A195" t="s">
        <v>842</v>
      </c>
    </row>
    <row r="196" spans="1:1" x14ac:dyDescent="0.2">
      <c r="A196" t="s">
        <v>844</v>
      </c>
    </row>
    <row r="197" spans="1:1" x14ac:dyDescent="0.2">
      <c r="A197" t="s">
        <v>846</v>
      </c>
    </row>
    <row r="198" spans="1:1" x14ac:dyDescent="0.2">
      <c r="A198" t="s">
        <v>405</v>
      </c>
    </row>
    <row r="199" spans="1:1" x14ac:dyDescent="0.2">
      <c r="A199" t="s">
        <v>782</v>
      </c>
    </row>
    <row r="200" spans="1:1" x14ac:dyDescent="0.2">
      <c r="A200" t="s">
        <v>478</v>
      </c>
    </row>
    <row r="201" spans="1:1" x14ac:dyDescent="0.2">
      <c r="A201" t="s">
        <v>851</v>
      </c>
    </row>
    <row r="202" spans="1:1" x14ac:dyDescent="0.2">
      <c r="A202" t="s">
        <v>741</v>
      </c>
    </row>
    <row r="203" spans="1:1" x14ac:dyDescent="0.2">
      <c r="A203" t="s">
        <v>428</v>
      </c>
    </row>
    <row r="204" spans="1:1" x14ac:dyDescent="0.2">
      <c r="A204" t="s">
        <v>855</v>
      </c>
    </row>
    <row r="205" spans="1:1" x14ac:dyDescent="0.2">
      <c r="A205" t="s">
        <v>436</v>
      </c>
    </row>
    <row r="206" spans="1:1" x14ac:dyDescent="0.2">
      <c r="A206" t="s">
        <v>591</v>
      </c>
    </row>
    <row r="207" spans="1:1" x14ac:dyDescent="0.2">
      <c r="A207" t="s">
        <v>444</v>
      </c>
    </row>
    <row r="208" spans="1:1" x14ac:dyDescent="0.2">
      <c r="A208" t="s">
        <v>448</v>
      </c>
    </row>
    <row r="209" spans="1:1" x14ac:dyDescent="0.2">
      <c r="A209" t="s">
        <v>281</v>
      </c>
    </row>
    <row r="210" spans="1:1" x14ac:dyDescent="0.2">
      <c r="A210" t="s">
        <v>827</v>
      </c>
    </row>
    <row r="211" spans="1:1" x14ac:dyDescent="0.2">
      <c r="A211" t="s">
        <v>829</v>
      </c>
    </row>
    <row r="212" spans="1:1" x14ac:dyDescent="0.2">
      <c r="A212" t="s">
        <v>868</v>
      </c>
    </row>
    <row r="213" spans="1:1" x14ac:dyDescent="0.2">
      <c r="A213" t="s">
        <v>871</v>
      </c>
    </row>
    <row r="214" spans="1:1" x14ac:dyDescent="0.2">
      <c r="A214" t="s">
        <v>875</v>
      </c>
    </row>
    <row r="215" spans="1:1" x14ac:dyDescent="0.2">
      <c r="A215" t="s">
        <v>878</v>
      </c>
    </row>
    <row r="216" spans="1:1" x14ac:dyDescent="0.2">
      <c r="A216" t="s">
        <v>880</v>
      </c>
    </row>
    <row r="217" spans="1:1" x14ac:dyDescent="0.2">
      <c r="A217" t="s">
        <v>405</v>
      </c>
    </row>
    <row r="218" spans="1:1" x14ac:dyDescent="0.2">
      <c r="A218" t="s">
        <v>782</v>
      </c>
    </row>
    <row r="219" spans="1:1" x14ac:dyDescent="0.2">
      <c r="A219" t="s">
        <v>478</v>
      </c>
    </row>
    <row r="220" spans="1:1" x14ac:dyDescent="0.2">
      <c r="A220" t="s">
        <v>632</v>
      </c>
    </row>
    <row r="221" spans="1:1" x14ac:dyDescent="0.2">
      <c r="A221" t="s">
        <v>741</v>
      </c>
    </row>
    <row r="222" spans="1:1" x14ac:dyDescent="0.2">
      <c r="A222" t="s">
        <v>428</v>
      </c>
    </row>
    <row r="223" spans="1:1" x14ac:dyDescent="0.2">
      <c r="A223" t="s">
        <v>855</v>
      </c>
    </row>
    <row r="224" spans="1:1" x14ac:dyDescent="0.2">
      <c r="A224" t="s">
        <v>436</v>
      </c>
    </row>
    <row r="225" spans="1:1" x14ac:dyDescent="0.2">
      <c r="A225" t="s">
        <v>591</v>
      </c>
    </row>
    <row r="226" spans="1:1" x14ac:dyDescent="0.2">
      <c r="A226" t="s">
        <v>444</v>
      </c>
    </row>
    <row r="227" spans="1:1" x14ac:dyDescent="0.2">
      <c r="A227" t="s">
        <v>448</v>
      </c>
    </row>
    <row r="228" spans="1:1" x14ac:dyDescent="0.2">
      <c r="A228" t="s">
        <v>281</v>
      </c>
    </row>
    <row r="229" spans="1:1" x14ac:dyDescent="0.2">
      <c r="A229" t="s">
        <v>861</v>
      </c>
    </row>
    <row r="230" spans="1:1" x14ac:dyDescent="0.2">
      <c r="A230" t="s">
        <v>863</v>
      </c>
    </row>
    <row r="231" spans="1:1" x14ac:dyDescent="0.2">
      <c r="A231" t="s">
        <v>901</v>
      </c>
    </row>
    <row r="232" spans="1:1" x14ac:dyDescent="0.2">
      <c r="A232" t="s">
        <v>904</v>
      </c>
    </row>
    <row r="233" spans="1:1" x14ac:dyDescent="0.2">
      <c r="A233" t="s">
        <v>907</v>
      </c>
    </row>
    <row r="234" spans="1:1" x14ac:dyDescent="0.2">
      <c r="A234" t="s">
        <v>910</v>
      </c>
    </row>
    <row r="235" spans="1:1" x14ac:dyDescent="0.2">
      <c r="A235" t="s">
        <v>913</v>
      </c>
    </row>
    <row r="236" spans="1:1" x14ac:dyDescent="0.2">
      <c r="A236" t="s">
        <v>405</v>
      </c>
    </row>
    <row r="237" spans="1:1" x14ac:dyDescent="0.2">
      <c r="A237" t="s">
        <v>916</v>
      </c>
    </row>
    <row r="238" spans="1:1" x14ac:dyDescent="0.2">
      <c r="A238" t="s">
        <v>478</v>
      </c>
    </row>
    <row r="239" spans="1:1" x14ac:dyDescent="0.2">
      <c r="A239" t="s">
        <v>919</v>
      </c>
    </row>
    <row r="240" spans="1:1" x14ac:dyDescent="0.2">
      <c r="A240" t="s">
        <v>424</v>
      </c>
    </row>
    <row r="241" spans="1:1" x14ac:dyDescent="0.2">
      <c r="A241" t="s">
        <v>428</v>
      </c>
    </row>
    <row r="242" spans="1:1" x14ac:dyDescent="0.2">
      <c r="A242" t="s">
        <v>821</v>
      </c>
    </row>
    <row r="243" spans="1:1" x14ac:dyDescent="0.2">
      <c r="A243" t="s">
        <v>436</v>
      </c>
    </row>
    <row r="244" spans="1:1" x14ac:dyDescent="0.2">
      <c r="A244" t="s">
        <v>591</v>
      </c>
    </row>
    <row r="245" spans="1:1" x14ac:dyDescent="0.2">
      <c r="A245" t="s">
        <v>444</v>
      </c>
    </row>
    <row r="246" spans="1:1" x14ac:dyDescent="0.2">
      <c r="A246" t="s">
        <v>448</v>
      </c>
    </row>
    <row r="247" spans="1:1" x14ac:dyDescent="0.2">
      <c r="A247" t="s">
        <v>281</v>
      </c>
    </row>
    <row r="248" spans="1:1" x14ac:dyDescent="0.2">
      <c r="A248" t="s">
        <v>894</v>
      </c>
    </row>
    <row r="249" spans="1:1" x14ac:dyDescent="0.2">
      <c r="A249" t="s">
        <v>896</v>
      </c>
    </row>
    <row r="250" spans="1:1" x14ac:dyDescent="0.2">
      <c r="A250" t="s">
        <v>935</v>
      </c>
    </row>
    <row r="251" spans="1:1" x14ac:dyDescent="0.2">
      <c r="A251" t="s">
        <v>937</v>
      </c>
    </row>
    <row r="252" spans="1:1" x14ac:dyDescent="0.2">
      <c r="A252" t="s">
        <v>941</v>
      </c>
    </row>
    <row r="253" spans="1:1" x14ac:dyDescent="0.2">
      <c r="A253" t="s">
        <v>944</v>
      </c>
    </row>
    <row r="254" spans="1:1" x14ac:dyDescent="0.2">
      <c r="A254" t="s">
        <v>946</v>
      </c>
    </row>
    <row r="255" spans="1:1" x14ac:dyDescent="0.2">
      <c r="A255" t="s">
        <v>405</v>
      </c>
    </row>
    <row r="256" spans="1:1" x14ac:dyDescent="0.2">
      <c r="A256" t="s">
        <v>916</v>
      </c>
    </row>
    <row r="257" spans="1:1" x14ac:dyDescent="0.2">
      <c r="A257" t="s">
        <v>478</v>
      </c>
    </row>
    <row r="258" spans="1:1" x14ac:dyDescent="0.2">
      <c r="A258" t="s">
        <v>480</v>
      </c>
    </row>
    <row r="259" spans="1:1" x14ac:dyDescent="0.2">
      <c r="A259" t="s">
        <v>424</v>
      </c>
    </row>
    <row r="260" spans="1:1" x14ac:dyDescent="0.2">
      <c r="A260" t="s">
        <v>428</v>
      </c>
    </row>
    <row r="261" spans="1:1" x14ac:dyDescent="0.2">
      <c r="A261" t="s">
        <v>855</v>
      </c>
    </row>
    <row r="262" spans="1:1" x14ac:dyDescent="0.2">
      <c r="A262" t="s">
        <v>436</v>
      </c>
    </row>
    <row r="263" spans="1:1" x14ac:dyDescent="0.2">
      <c r="A263" t="s">
        <v>591</v>
      </c>
    </row>
    <row r="264" spans="1:1" x14ac:dyDescent="0.2">
      <c r="A264" t="s">
        <v>444</v>
      </c>
    </row>
    <row r="265" spans="1:1" x14ac:dyDescent="0.2">
      <c r="A265" t="s">
        <v>448</v>
      </c>
    </row>
    <row r="266" spans="1:1" x14ac:dyDescent="0.2">
      <c r="A266" t="s">
        <v>281</v>
      </c>
    </row>
    <row r="267" spans="1:1" x14ac:dyDescent="0.2">
      <c r="A267" t="s">
        <v>928</v>
      </c>
    </row>
    <row r="268" spans="1:1" x14ac:dyDescent="0.2">
      <c r="A268" t="s">
        <v>930</v>
      </c>
    </row>
    <row r="269" spans="1:1" x14ac:dyDescent="0.2">
      <c r="A269" t="s">
        <v>966</v>
      </c>
    </row>
    <row r="270" spans="1:1" x14ac:dyDescent="0.2">
      <c r="A270" t="s">
        <v>969</v>
      </c>
    </row>
    <row r="271" spans="1:1" x14ac:dyDescent="0.2">
      <c r="A271" t="s">
        <v>973</v>
      </c>
    </row>
    <row r="272" spans="1:1" x14ac:dyDescent="0.2">
      <c r="A272" t="s">
        <v>976</v>
      </c>
    </row>
    <row r="273" spans="1:1" x14ac:dyDescent="0.2">
      <c r="A273" t="s">
        <v>978</v>
      </c>
    </row>
    <row r="274" spans="1:1" x14ac:dyDescent="0.2">
      <c r="A274" t="s">
        <v>405</v>
      </c>
    </row>
    <row r="275" spans="1:1" x14ac:dyDescent="0.2">
      <c r="A275" t="s">
        <v>916</v>
      </c>
    </row>
    <row r="276" spans="1:1" x14ac:dyDescent="0.2">
      <c r="A276" t="s">
        <v>414</v>
      </c>
    </row>
    <row r="277" spans="1:1" x14ac:dyDescent="0.2">
      <c r="A277" t="s">
        <v>480</v>
      </c>
    </row>
    <row r="278" spans="1:1" x14ac:dyDescent="0.2">
      <c r="A278" t="s">
        <v>424</v>
      </c>
    </row>
    <row r="279" spans="1:1" x14ac:dyDescent="0.2">
      <c r="A279" t="s">
        <v>428</v>
      </c>
    </row>
    <row r="280" spans="1:1" x14ac:dyDescent="0.2">
      <c r="A280" t="s">
        <v>821</v>
      </c>
    </row>
    <row r="281" spans="1:1" x14ac:dyDescent="0.2">
      <c r="A281" t="s">
        <v>436</v>
      </c>
    </row>
    <row r="282" spans="1:1" x14ac:dyDescent="0.2">
      <c r="A282" t="s">
        <v>591</v>
      </c>
    </row>
    <row r="283" spans="1:1" x14ac:dyDescent="0.2">
      <c r="A283" t="s">
        <v>444</v>
      </c>
    </row>
    <row r="284" spans="1:1" x14ac:dyDescent="0.2">
      <c r="A284" t="s">
        <v>448</v>
      </c>
    </row>
    <row r="285" spans="1:1" x14ac:dyDescent="0.2">
      <c r="A285" t="s">
        <v>281</v>
      </c>
    </row>
    <row r="286" spans="1:1" x14ac:dyDescent="0.2">
      <c r="A286" t="s">
        <v>959</v>
      </c>
    </row>
    <row r="287" spans="1:1" x14ac:dyDescent="0.2">
      <c r="A287" t="s">
        <v>961</v>
      </c>
    </row>
    <row r="288" spans="1:1" x14ac:dyDescent="0.2">
      <c r="A288" t="s">
        <v>997</v>
      </c>
    </row>
    <row r="289" spans="1:1" x14ac:dyDescent="0.2">
      <c r="A289" t="s">
        <v>1000</v>
      </c>
    </row>
    <row r="290" spans="1:1" x14ac:dyDescent="0.2">
      <c r="A290" t="s">
        <v>1003</v>
      </c>
    </row>
    <row r="291" spans="1:1" x14ac:dyDescent="0.2">
      <c r="A291" t="s">
        <v>1006</v>
      </c>
    </row>
    <row r="292" spans="1:1" x14ac:dyDescent="0.2">
      <c r="A292" t="s">
        <v>913</v>
      </c>
    </row>
    <row r="293" spans="1:1" x14ac:dyDescent="0.2">
      <c r="A293" t="s">
        <v>405</v>
      </c>
    </row>
    <row r="294" spans="1:1" x14ac:dyDescent="0.2">
      <c r="A294" t="s">
        <v>916</v>
      </c>
    </row>
    <row r="295" spans="1:1" x14ac:dyDescent="0.2">
      <c r="A295" t="s">
        <v>478</v>
      </c>
    </row>
    <row r="296" spans="1:1" x14ac:dyDescent="0.2">
      <c r="A296" t="s">
        <v>1013</v>
      </c>
    </row>
    <row r="297" spans="1:1" x14ac:dyDescent="0.2">
      <c r="A297" t="s">
        <v>424</v>
      </c>
    </row>
    <row r="298" spans="1:1" x14ac:dyDescent="0.2">
      <c r="A298" t="s">
        <v>428</v>
      </c>
    </row>
    <row r="299" spans="1:1" x14ac:dyDescent="0.2">
      <c r="A299" t="s">
        <v>855</v>
      </c>
    </row>
    <row r="300" spans="1:1" x14ac:dyDescent="0.2">
      <c r="A300" t="s">
        <v>436</v>
      </c>
    </row>
    <row r="301" spans="1:1" x14ac:dyDescent="0.2">
      <c r="A301" t="s">
        <v>591</v>
      </c>
    </row>
    <row r="302" spans="1:1" x14ac:dyDescent="0.2">
      <c r="A302" t="s">
        <v>444</v>
      </c>
    </row>
    <row r="303" spans="1:1" x14ac:dyDescent="0.2">
      <c r="A303" t="s">
        <v>448</v>
      </c>
    </row>
    <row r="304" spans="1:1" x14ac:dyDescent="0.2">
      <c r="A304" t="s">
        <v>281</v>
      </c>
    </row>
    <row r="305" spans="1:1" x14ac:dyDescent="0.2">
      <c r="A305" t="s">
        <v>991</v>
      </c>
    </row>
    <row r="306" spans="1:1" x14ac:dyDescent="0.2">
      <c r="A306" t="s">
        <v>993</v>
      </c>
    </row>
    <row r="307" spans="1:1" x14ac:dyDescent="0.2">
      <c r="A307" t="s">
        <v>1029</v>
      </c>
    </row>
    <row r="308" spans="1:1" x14ac:dyDescent="0.2">
      <c r="A308" t="s">
        <v>1032</v>
      </c>
    </row>
    <row r="309" spans="1:1" x14ac:dyDescent="0.2">
      <c r="A309" t="s">
        <v>1036</v>
      </c>
    </row>
    <row r="310" spans="1:1" x14ac:dyDescent="0.2">
      <c r="A310" t="s">
        <v>1039</v>
      </c>
    </row>
    <row r="311" spans="1:1" x14ac:dyDescent="0.2">
      <c r="A311" t="s">
        <v>1041</v>
      </c>
    </row>
    <row r="312" spans="1:1" x14ac:dyDescent="0.2">
      <c r="A312" t="s">
        <v>405</v>
      </c>
    </row>
    <row r="313" spans="1:1" x14ac:dyDescent="0.2">
      <c r="A313" t="s">
        <v>1044</v>
      </c>
    </row>
    <row r="314" spans="1:1" x14ac:dyDescent="0.2">
      <c r="A314" t="s">
        <v>1046</v>
      </c>
    </row>
    <row r="315" spans="1:1" x14ac:dyDescent="0.2">
      <c r="A315" t="s">
        <v>919</v>
      </c>
    </row>
    <row r="316" spans="1:1" x14ac:dyDescent="0.2">
      <c r="A316" t="s">
        <v>550</v>
      </c>
    </row>
    <row r="317" spans="1:1" x14ac:dyDescent="0.2">
      <c r="A317" t="s">
        <v>428</v>
      </c>
    </row>
    <row r="318" spans="1:1" x14ac:dyDescent="0.2">
      <c r="A318" t="s">
        <v>1051</v>
      </c>
    </row>
    <row r="319" spans="1:1" x14ac:dyDescent="0.2">
      <c r="A319" t="s">
        <v>436</v>
      </c>
    </row>
    <row r="320" spans="1:1" x14ac:dyDescent="0.2">
      <c r="A320" t="s">
        <v>1054</v>
      </c>
    </row>
    <row r="321" spans="1:1" x14ac:dyDescent="0.2">
      <c r="A321" t="s">
        <v>444</v>
      </c>
    </row>
    <row r="322" spans="1:1" x14ac:dyDescent="0.2">
      <c r="A322" t="s">
        <v>448</v>
      </c>
    </row>
    <row r="323" spans="1:1" x14ac:dyDescent="0.2">
      <c r="A323" t="s">
        <v>281</v>
      </c>
    </row>
    <row r="324" spans="1:1" x14ac:dyDescent="0.2">
      <c r="A324" t="s">
        <v>1022</v>
      </c>
    </row>
    <row r="325" spans="1:1" x14ac:dyDescent="0.2">
      <c r="A325" t="s">
        <v>1024</v>
      </c>
    </row>
    <row r="326" spans="1:1" x14ac:dyDescent="0.2">
      <c r="A326" t="s">
        <v>1065</v>
      </c>
    </row>
    <row r="327" spans="1:1" x14ac:dyDescent="0.2">
      <c r="A327" t="s">
        <v>1068</v>
      </c>
    </row>
    <row r="328" spans="1:1" x14ac:dyDescent="0.2">
      <c r="A328" t="s">
        <v>1072</v>
      </c>
    </row>
    <row r="329" spans="1:1" x14ac:dyDescent="0.2">
      <c r="A329" t="s">
        <v>1075</v>
      </c>
    </row>
    <row r="330" spans="1:1" x14ac:dyDescent="0.2">
      <c r="A330" t="s">
        <v>1077</v>
      </c>
    </row>
    <row r="331" spans="1:1" x14ac:dyDescent="0.2">
      <c r="A331" t="s">
        <v>405</v>
      </c>
    </row>
    <row r="332" spans="1:1" x14ac:dyDescent="0.2">
      <c r="A332" t="s">
        <v>1044</v>
      </c>
    </row>
    <row r="333" spans="1:1" x14ac:dyDescent="0.2">
      <c r="A333" t="s">
        <v>1046</v>
      </c>
    </row>
    <row r="334" spans="1:1" x14ac:dyDescent="0.2">
      <c r="A334" t="s">
        <v>919</v>
      </c>
    </row>
    <row r="335" spans="1:1" x14ac:dyDescent="0.2">
      <c r="A335" t="s">
        <v>424</v>
      </c>
    </row>
    <row r="336" spans="1:1" x14ac:dyDescent="0.2">
      <c r="A336" t="s">
        <v>428</v>
      </c>
    </row>
    <row r="337" spans="1:1" x14ac:dyDescent="0.2">
      <c r="A337" t="s">
        <v>1085</v>
      </c>
    </row>
    <row r="338" spans="1:1" x14ac:dyDescent="0.2">
      <c r="A338" t="s">
        <v>436</v>
      </c>
    </row>
    <row r="339" spans="1:1" x14ac:dyDescent="0.2">
      <c r="A339" t="s">
        <v>1054</v>
      </c>
    </row>
    <row r="340" spans="1:1" x14ac:dyDescent="0.2">
      <c r="A340" t="s">
        <v>444</v>
      </c>
    </row>
    <row r="341" spans="1:1" x14ac:dyDescent="0.2">
      <c r="A341" t="s">
        <v>448</v>
      </c>
    </row>
    <row r="342" spans="1:1" x14ac:dyDescent="0.2">
      <c r="A342" t="s">
        <v>281</v>
      </c>
    </row>
    <row r="343" spans="1:1" x14ac:dyDescent="0.2">
      <c r="A343" t="s">
        <v>1058</v>
      </c>
    </row>
    <row r="344" spans="1:1" x14ac:dyDescent="0.2">
      <c r="A344" t="s">
        <v>1060</v>
      </c>
    </row>
    <row r="345" spans="1:1" x14ac:dyDescent="0.2">
      <c r="A345" t="s">
        <v>1098</v>
      </c>
    </row>
    <row r="346" spans="1:1" x14ac:dyDescent="0.2">
      <c r="A346" t="s">
        <v>1100</v>
      </c>
    </row>
    <row r="347" spans="1:1" x14ac:dyDescent="0.2">
      <c r="A347" t="s">
        <v>1103</v>
      </c>
    </row>
    <row r="348" spans="1:1" x14ac:dyDescent="0.2">
      <c r="A348" t="s">
        <v>1105</v>
      </c>
    </row>
    <row r="349" spans="1:1" x14ac:dyDescent="0.2">
      <c r="A349" t="s">
        <v>1107</v>
      </c>
    </row>
    <row r="350" spans="1:1" x14ac:dyDescent="0.2">
      <c r="A350" t="s">
        <v>405</v>
      </c>
    </row>
    <row r="351" spans="1:1" x14ac:dyDescent="0.2">
      <c r="A351" t="s">
        <v>1044</v>
      </c>
    </row>
    <row r="352" spans="1:1" x14ac:dyDescent="0.2">
      <c r="A352" t="s">
        <v>1046</v>
      </c>
    </row>
    <row r="353" spans="1:1" x14ac:dyDescent="0.2">
      <c r="A353" t="s">
        <v>419</v>
      </c>
    </row>
    <row r="354" spans="1:1" x14ac:dyDescent="0.2">
      <c r="A354" t="s">
        <v>424</v>
      </c>
    </row>
    <row r="355" spans="1:1" x14ac:dyDescent="0.2">
      <c r="A355" t="s">
        <v>428</v>
      </c>
    </row>
    <row r="356" spans="1:1" x14ac:dyDescent="0.2">
      <c r="A356" t="s">
        <v>1115</v>
      </c>
    </row>
    <row r="357" spans="1:1" x14ac:dyDescent="0.2">
      <c r="A357" t="s">
        <v>436</v>
      </c>
    </row>
    <row r="358" spans="1:1" x14ac:dyDescent="0.2">
      <c r="A358" t="s">
        <v>1054</v>
      </c>
    </row>
    <row r="359" spans="1:1" x14ac:dyDescent="0.2">
      <c r="A359" t="s">
        <v>444</v>
      </c>
    </row>
    <row r="360" spans="1:1" x14ac:dyDescent="0.2">
      <c r="A360" t="s">
        <v>448</v>
      </c>
    </row>
    <row r="361" spans="1:1" x14ac:dyDescent="0.2">
      <c r="A361" t="s">
        <v>281</v>
      </c>
    </row>
    <row r="362" spans="1:1" x14ac:dyDescent="0.2">
      <c r="A362" t="s">
        <v>1091</v>
      </c>
    </row>
    <row r="363" spans="1:1" x14ac:dyDescent="0.2">
      <c r="A363" t="s">
        <v>1093</v>
      </c>
    </row>
    <row r="364" spans="1:1" x14ac:dyDescent="0.2">
      <c r="A364" t="s">
        <v>1128</v>
      </c>
    </row>
    <row r="365" spans="1:1" x14ac:dyDescent="0.2">
      <c r="A365" t="s">
        <v>1131</v>
      </c>
    </row>
    <row r="366" spans="1:1" x14ac:dyDescent="0.2">
      <c r="A366" t="s">
        <v>1135</v>
      </c>
    </row>
    <row r="367" spans="1:1" x14ac:dyDescent="0.2">
      <c r="A367" t="s">
        <v>1137</v>
      </c>
    </row>
    <row r="368" spans="1:1" x14ac:dyDescent="0.2">
      <c r="A368" t="s">
        <v>1140</v>
      </c>
    </row>
    <row r="369" spans="1:1" x14ac:dyDescent="0.2">
      <c r="A369" t="s">
        <v>405</v>
      </c>
    </row>
    <row r="370" spans="1:1" x14ac:dyDescent="0.2">
      <c r="A370" t="s">
        <v>1044</v>
      </c>
    </row>
    <row r="371" spans="1:1" x14ac:dyDescent="0.2">
      <c r="A371" t="s">
        <v>1046</v>
      </c>
    </row>
    <row r="372" spans="1:1" x14ac:dyDescent="0.2">
      <c r="A372" t="s">
        <v>515</v>
      </c>
    </row>
    <row r="373" spans="1:1" x14ac:dyDescent="0.2">
      <c r="A373" t="s">
        <v>741</v>
      </c>
    </row>
    <row r="374" spans="1:1" x14ac:dyDescent="0.2">
      <c r="A374" t="s">
        <v>428</v>
      </c>
    </row>
    <row r="375" spans="1:1" x14ac:dyDescent="0.2">
      <c r="A375" t="s">
        <v>1148</v>
      </c>
    </row>
    <row r="376" spans="1:1" x14ac:dyDescent="0.2">
      <c r="A376" t="s">
        <v>436</v>
      </c>
    </row>
    <row r="377" spans="1:1" x14ac:dyDescent="0.2">
      <c r="A377" t="s">
        <v>1054</v>
      </c>
    </row>
    <row r="378" spans="1:1" x14ac:dyDescent="0.2">
      <c r="A378" t="s">
        <v>444</v>
      </c>
    </row>
    <row r="379" spans="1:1" x14ac:dyDescent="0.2">
      <c r="A379" t="s">
        <v>448</v>
      </c>
    </row>
    <row r="380" spans="1:1" x14ac:dyDescent="0.2">
      <c r="A380" t="s">
        <v>281</v>
      </c>
    </row>
    <row r="381" spans="1:1" x14ac:dyDescent="0.2">
      <c r="A381" t="s">
        <v>1157</v>
      </c>
    </row>
    <row r="382" spans="1:1" x14ac:dyDescent="0.2">
      <c r="A382" t="s">
        <v>1123</v>
      </c>
    </row>
    <row r="383" spans="1:1" x14ac:dyDescent="0.2">
      <c r="A383" t="s">
        <v>1161</v>
      </c>
    </row>
    <row r="384" spans="1:1" x14ac:dyDescent="0.2">
      <c r="A384" t="s">
        <v>1164</v>
      </c>
    </row>
    <row r="385" spans="1:1" x14ac:dyDescent="0.2">
      <c r="A385" t="s">
        <v>1168</v>
      </c>
    </row>
    <row r="386" spans="1:1" x14ac:dyDescent="0.2">
      <c r="A386" t="s">
        <v>1006</v>
      </c>
    </row>
    <row r="387" spans="1:1" x14ac:dyDescent="0.2">
      <c r="A387" t="s">
        <v>1172</v>
      </c>
    </row>
    <row r="388" spans="1:1" x14ac:dyDescent="0.2">
      <c r="A388" t="s">
        <v>405</v>
      </c>
    </row>
    <row r="389" spans="1:1" x14ac:dyDescent="0.2">
      <c r="A389" t="s">
        <v>1175</v>
      </c>
    </row>
    <row r="390" spans="1:1" x14ac:dyDescent="0.2">
      <c r="A390" t="s">
        <v>414</v>
      </c>
    </row>
    <row r="391" spans="1:1" x14ac:dyDescent="0.2">
      <c r="A391" t="s">
        <v>919</v>
      </c>
    </row>
    <row r="392" spans="1:1" x14ac:dyDescent="0.2">
      <c r="A392" t="s">
        <v>424</v>
      </c>
    </row>
    <row r="393" spans="1:1" x14ac:dyDescent="0.2">
      <c r="A393" t="s">
        <v>428</v>
      </c>
    </row>
    <row r="394" spans="1:1" x14ac:dyDescent="0.2">
      <c r="A394" t="s">
        <v>1051</v>
      </c>
    </row>
    <row r="395" spans="1:1" x14ac:dyDescent="0.2">
      <c r="A395" t="s">
        <v>436</v>
      </c>
    </row>
    <row r="396" spans="1:1" x14ac:dyDescent="0.2">
      <c r="A396" t="s">
        <v>1054</v>
      </c>
    </row>
    <row r="397" spans="1:1" x14ac:dyDescent="0.2">
      <c r="A397" t="s">
        <v>444</v>
      </c>
    </row>
    <row r="398" spans="1:1" x14ac:dyDescent="0.2">
      <c r="A398" t="s">
        <v>448</v>
      </c>
    </row>
    <row r="399" spans="1:1" x14ac:dyDescent="0.2">
      <c r="A399" t="s">
        <v>281</v>
      </c>
    </row>
    <row r="400" spans="1:1" x14ac:dyDescent="0.2">
      <c r="A400" t="s">
        <v>1189</v>
      </c>
    </row>
    <row r="401" spans="1:1" x14ac:dyDescent="0.2">
      <c r="A401" t="s">
        <v>1156</v>
      </c>
    </row>
    <row r="402" spans="1:1" x14ac:dyDescent="0.2">
      <c r="A402" t="s">
        <v>1194</v>
      </c>
    </row>
    <row r="403" spans="1:1" x14ac:dyDescent="0.2">
      <c r="A403" t="s">
        <v>1197</v>
      </c>
    </row>
    <row r="404" spans="1:1" x14ac:dyDescent="0.2">
      <c r="A404" t="s">
        <v>1201</v>
      </c>
    </row>
    <row r="405" spans="1:1" x14ac:dyDescent="0.2">
      <c r="A405" t="s">
        <v>1204</v>
      </c>
    </row>
    <row r="406" spans="1:1" x14ac:dyDescent="0.2">
      <c r="A406" t="s">
        <v>1206</v>
      </c>
    </row>
    <row r="407" spans="1:1" x14ac:dyDescent="0.2">
      <c r="A407" t="s">
        <v>405</v>
      </c>
    </row>
    <row r="408" spans="1:1" x14ac:dyDescent="0.2">
      <c r="A408" t="s">
        <v>1175</v>
      </c>
    </row>
    <row r="409" spans="1:1" x14ac:dyDescent="0.2">
      <c r="A409" t="s">
        <v>414</v>
      </c>
    </row>
    <row r="410" spans="1:1" x14ac:dyDescent="0.2">
      <c r="A410" t="s">
        <v>1013</v>
      </c>
    </row>
    <row r="411" spans="1:1" x14ac:dyDescent="0.2">
      <c r="A411" t="s">
        <v>424</v>
      </c>
    </row>
    <row r="412" spans="1:1" x14ac:dyDescent="0.2">
      <c r="A412" t="s">
        <v>428</v>
      </c>
    </row>
    <row r="413" spans="1:1" x14ac:dyDescent="0.2">
      <c r="A413" t="s">
        <v>1051</v>
      </c>
    </row>
    <row r="414" spans="1:1" x14ac:dyDescent="0.2">
      <c r="A414" t="s">
        <v>436</v>
      </c>
    </row>
    <row r="415" spans="1:1" x14ac:dyDescent="0.2">
      <c r="A415" t="s">
        <v>1054</v>
      </c>
    </row>
    <row r="416" spans="1:1" x14ac:dyDescent="0.2">
      <c r="A416" t="s">
        <v>444</v>
      </c>
    </row>
    <row r="417" spans="1:1" x14ac:dyDescent="0.2">
      <c r="A417" t="s">
        <v>448</v>
      </c>
    </row>
    <row r="418" spans="1:1" x14ac:dyDescent="0.2">
      <c r="A418" t="s">
        <v>281</v>
      </c>
    </row>
    <row r="419" spans="1:1" x14ac:dyDescent="0.2">
      <c r="A419" t="s">
        <v>1186</v>
      </c>
    </row>
    <row r="420" spans="1:1" x14ac:dyDescent="0.2">
      <c r="A420" t="s">
        <v>1188</v>
      </c>
    </row>
    <row r="421" spans="1:1" x14ac:dyDescent="0.2">
      <c r="A421" t="s">
        <v>1226</v>
      </c>
    </row>
    <row r="422" spans="1:1" x14ac:dyDescent="0.2">
      <c r="A422" t="s">
        <v>1228</v>
      </c>
    </row>
    <row r="423" spans="1:1" x14ac:dyDescent="0.2">
      <c r="A423" t="s">
        <v>1232</v>
      </c>
    </row>
    <row r="424" spans="1:1" x14ac:dyDescent="0.2">
      <c r="A424" t="s">
        <v>1235</v>
      </c>
    </row>
    <row r="425" spans="1:1" x14ac:dyDescent="0.2">
      <c r="A425" t="s">
        <v>1238</v>
      </c>
    </row>
    <row r="426" spans="1:1" x14ac:dyDescent="0.2">
      <c r="A426" t="s">
        <v>405</v>
      </c>
    </row>
    <row r="427" spans="1:1" x14ac:dyDescent="0.2">
      <c r="A427" t="s">
        <v>1175</v>
      </c>
    </row>
    <row r="428" spans="1:1" x14ac:dyDescent="0.2">
      <c r="A428" t="s">
        <v>414</v>
      </c>
    </row>
    <row r="429" spans="1:1" x14ac:dyDescent="0.2">
      <c r="A429" t="s">
        <v>515</v>
      </c>
    </row>
    <row r="430" spans="1:1" x14ac:dyDescent="0.2">
      <c r="A430" t="s">
        <v>424</v>
      </c>
    </row>
    <row r="431" spans="1:1" x14ac:dyDescent="0.2">
      <c r="A431" t="s">
        <v>428</v>
      </c>
    </row>
    <row r="432" spans="1:1" x14ac:dyDescent="0.2">
      <c r="A432" t="s">
        <v>1051</v>
      </c>
    </row>
    <row r="433" spans="1:1" x14ac:dyDescent="0.2">
      <c r="A433" t="s">
        <v>436</v>
      </c>
    </row>
    <row r="434" spans="1:1" x14ac:dyDescent="0.2">
      <c r="A434" t="s">
        <v>1054</v>
      </c>
    </row>
    <row r="435" spans="1:1" x14ac:dyDescent="0.2">
      <c r="A435" t="s">
        <v>444</v>
      </c>
    </row>
    <row r="436" spans="1:1" x14ac:dyDescent="0.2">
      <c r="A436" t="s">
        <v>448</v>
      </c>
    </row>
    <row r="437" spans="1:1" x14ac:dyDescent="0.2">
      <c r="A437" t="s">
        <v>281</v>
      </c>
    </row>
    <row r="438" spans="1:1" x14ac:dyDescent="0.2">
      <c r="A438" t="s">
        <v>1219</v>
      </c>
    </row>
    <row r="439" spans="1:1" x14ac:dyDescent="0.2">
      <c r="A439" t="s">
        <v>1221</v>
      </c>
    </row>
    <row r="440" spans="1:1" x14ac:dyDescent="0.2">
      <c r="A440" t="s">
        <v>1258</v>
      </c>
    </row>
    <row r="441" spans="1:1" x14ac:dyDescent="0.2">
      <c r="A441" t="s">
        <v>1261</v>
      </c>
    </row>
    <row r="442" spans="1:1" x14ac:dyDescent="0.2">
      <c r="A442" t="s">
        <v>1265</v>
      </c>
    </row>
    <row r="443" spans="1:1" x14ac:dyDescent="0.2">
      <c r="A443" t="s">
        <v>1268</v>
      </c>
    </row>
    <row r="444" spans="1:1" x14ac:dyDescent="0.2">
      <c r="A444" t="s">
        <v>1271</v>
      </c>
    </row>
    <row r="445" spans="1:1" x14ac:dyDescent="0.2">
      <c r="A445" t="s">
        <v>405</v>
      </c>
    </row>
    <row r="446" spans="1:1" x14ac:dyDescent="0.2">
      <c r="A446" t="s">
        <v>1175</v>
      </c>
    </row>
    <row r="447" spans="1:1" x14ac:dyDescent="0.2">
      <c r="A447" t="s">
        <v>1046</v>
      </c>
    </row>
    <row r="448" spans="1:1" x14ac:dyDescent="0.2">
      <c r="A448" t="s">
        <v>632</v>
      </c>
    </row>
    <row r="449" spans="1:1" x14ac:dyDescent="0.2">
      <c r="A449" t="s">
        <v>741</v>
      </c>
    </row>
    <row r="450" spans="1:1" x14ac:dyDescent="0.2">
      <c r="A450" t="s">
        <v>428</v>
      </c>
    </row>
    <row r="451" spans="1:1" x14ac:dyDescent="0.2">
      <c r="A451" t="s">
        <v>1051</v>
      </c>
    </row>
    <row r="452" spans="1:1" x14ac:dyDescent="0.2">
      <c r="A452" t="s">
        <v>436</v>
      </c>
    </row>
    <row r="453" spans="1:1" x14ac:dyDescent="0.2">
      <c r="A453" t="s">
        <v>1054</v>
      </c>
    </row>
    <row r="454" spans="1:1" x14ac:dyDescent="0.2">
      <c r="A454" t="s">
        <v>444</v>
      </c>
    </row>
    <row r="455" spans="1:1" x14ac:dyDescent="0.2">
      <c r="A455" t="s">
        <v>448</v>
      </c>
    </row>
    <row r="456" spans="1:1" x14ac:dyDescent="0.2">
      <c r="A456" t="s">
        <v>281</v>
      </c>
    </row>
    <row r="457" spans="1:1" x14ac:dyDescent="0.2">
      <c r="A457" t="s">
        <v>1251</v>
      </c>
    </row>
    <row r="458" spans="1:1" x14ac:dyDescent="0.2">
      <c r="A458" t="s">
        <v>1253</v>
      </c>
    </row>
    <row r="459" spans="1:1" x14ac:dyDescent="0.2">
      <c r="A459" t="s">
        <v>1291</v>
      </c>
    </row>
    <row r="460" spans="1:1" x14ac:dyDescent="0.2">
      <c r="A460" t="s">
        <v>1294</v>
      </c>
    </row>
    <row r="461" spans="1:1" x14ac:dyDescent="0.2">
      <c r="A461" t="s">
        <v>1296</v>
      </c>
    </row>
    <row r="462" spans="1:1" x14ac:dyDescent="0.2">
      <c r="A462" t="s">
        <v>1298</v>
      </c>
    </row>
    <row r="463" spans="1:1" x14ac:dyDescent="0.2">
      <c r="A463" t="s">
        <v>1300</v>
      </c>
    </row>
    <row r="464" spans="1:1" x14ac:dyDescent="0.2">
      <c r="A464" t="s">
        <v>405</v>
      </c>
    </row>
    <row r="465" spans="1:1" x14ac:dyDescent="0.2">
      <c r="A465" t="s">
        <v>1303</v>
      </c>
    </row>
    <row r="466" spans="1:1" x14ac:dyDescent="0.2">
      <c r="A466" t="s">
        <v>478</v>
      </c>
    </row>
    <row r="467" spans="1:1" x14ac:dyDescent="0.2">
      <c r="A467" t="s">
        <v>632</v>
      </c>
    </row>
    <row r="468" spans="1:1" x14ac:dyDescent="0.2">
      <c r="A468" t="s">
        <v>741</v>
      </c>
    </row>
    <row r="469" spans="1:1" x14ac:dyDescent="0.2">
      <c r="A469" t="s">
        <v>428</v>
      </c>
    </row>
    <row r="470" spans="1:1" x14ac:dyDescent="0.2">
      <c r="A470" t="s">
        <v>1309</v>
      </c>
    </row>
    <row r="471" spans="1:1" x14ac:dyDescent="0.2">
      <c r="A471" t="s">
        <v>436</v>
      </c>
    </row>
    <row r="472" spans="1:1" x14ac:dyDescent="0.2">
      <c r="A472" t="s">
        <v>1312</v>
      </c>
    </row>
    <row r="473" spans="1:1" x14ac:dyDescent="0.2">
      <c r="A473" t="s">
        <v>444</v>
      </c>
    </row>
    <row r="474" spans="1:1" x14ac:dyDescent="0.2">
      <c r="A474" t="s">
        <v>448</v>
      </c>
    </row>
    <row r="475" spans="1:1" x14ac:dyDescent="0.2">
      <c r="A475" t="s">
        <v>281</v>
      </c>
    </row>
    <row r="476" spans="1:1" x14ac:dyDescent="0.2">
      <c r="A476" t="s">
        <v>1284</v>
      </c>
    </row>
    <row r="477" spans="1:1" x14ac:dyDescent="0.2">
      <c r="A477" t="s">
        <v>1286</v>
      </c>
    </row>
    <row r="478" spans="1:1" x14ac:dyDescent="0.2">
      <c r="A478" t="s">
        <v>1323</v>
      </c>
    </row>
    <row r="479" spans="1:1" x14ac:dyDescent="0.2">
      <c r="A479" t="s">
        <v>1326</v>
      </c>
    </row>
    <row r="480" spans="1:1" x14ac:dyDescent="0.2">
      <c r="A480" t="s">
        <v>1329</v>
      </c>
    </row>
    <row r="481" spans="1:1" x14ac:dyDescent="0.2">
      <c r="A481" t="s">
        <v>1332</v>
      </c>
    </row>
    <row r="482" spans="1:1" x14ac:dyDescent="0.2">
      <c r="A482" t="s">
        <v>1334</v>
      </c>
    </row>
    <row r="483" spans="1:1" x14ac:dyDescent="0.2">
      <c r="A483" t="s">
        <v>405</v>
      </c>
    </row>
    <row r="484" spans="1:1" x14ac:dyDescent="0.2">
      <c r="A484" t="s">
        <v>1303</v>
      </c>
    </row>
    <row r="485" spans="1:1" x14ac:dyDescent="0.2">
      <c r="A485" t="s">
        <v>478</v>
      </c>
    </row>
    <row r="486" spans="1:1" x14ac:dyDescent="0.2">
      <c r="A486" t="s">
        <v>851</v>
      </c>
    </row>
    <row r="487" spans="1:1" x14ac:dyDescent="0.2">
      <c r="A487" t="s">
        <v>741</v>
      </c>
    </row>
    <row r="488" spans="1:1" x14ac:dyDescent="0.2">
      <c r="A488" t="s">
        <v>428</v>
      </c>
    </row>
    <row r="489" spans="1:1" x14ac:dyDescent="0.2">
      <c r="A489" t="s">
        <v>1309</v>
      </c>
    </row>
    <row r="490" spans="1:1" x14ac:dyDescent="0.2">
      <c r="A490" t="s">
        <v>436</v>
      </c>
    </row>
    <row r="491" spans="1:1" x14ac:dyDescent="0.2">
      <c r="A491" t="s">
        <v>1312</v>
      </c>
    </row>
    <row r="492" spans="1:1" x14ac:dyDescent="0.2">
      <c r="A492" t="s">
        <v>444</v>
      </c>
    </row>
    <row r="493" spans="1:1" x14ac:dyDescent="0.2">
      <c r="A493" t="s">
        <v>448</v>
      </c>
    </row>
    <row r="494" spans="1:1" x14ac:dyDescent="0.2">
      <c r="A494" t="s">
        <v>281</v>
      </c>
    </row>
    <row r="495" spans="1:1" x14ac:dyDescent="0.2">
      <c r="A495" t="s">
        <v>1316</v>
      </c>
    </row>
    <row r="496" spans="1:1" x14ac:dyDescent="0.2">
      <c r="A496" t="s">
        <v>1318</v>
      </c>
    </row>
    <row r="497" spans="1:1" x14ac:dyDescent="0.2">
      <c r="A497" t="s">
        <v>1353</v>
      </c>
    </row>
    <row r="498" spans="1:1" x14ac:dyDescent="0.2">
      <c r="A498" t="s">
        <v>1356</v>
      </c>
    </row>
    <row r="499" spans="1:1" x14ac:dyDescent="0.2">
      <c r="A499" t="s">
        <v>1359</v>
      </c>
    </row>
    <row r="500" spans="1:1" x14ac:dyDescent="0.2">
      <c r="A500" t="s">
        <v>1362</v>
      </c>
    </row>
    <row r="501" spans="1:1" x14ac:dyDescent="0.2">
      <c r="A501" t="s">
        <v>1364</v>
      </c>
    </row>
    <row r="502" spans="1:1" x14ac:dyDescent="0.2">
      <c r="A502" t="s">
        <v>732</v>
      </c>
    </row>
    <row r="503" spans="1:1" x14ac:dyDescent="0.2">
      <c r="A503" t="s">
        <v>1303</v>
      </c>
    </row>
    <row r="504" spans="1:1" x14ac:dyDescent="0.2">
      <c r="A504" t="s">
        <v>478</v>
      </c>
    </row>
    <row r="505" spans="1:1" x14ac:dyDescent="0.2">
      <c r="A505" t="s">
        <v>919</v>
      </c>
    </row>
    <row r="506" spans="1:1" x14ac:dyDescent="0.2">
      <c r="A506" t="s">
        <v>741</v>
      </c>
    </row>
    <row r="507" spans="1:1" x14ac:dyDescent="0.2">
      <c r="A507" t="s">
        <v>428</v>
      </c>
    </row>
    <row r="508" spans="1:1" x14ac:dyDescent="0.2">
      <c r="A508" t="s">
        <v>1372</v>
      </c>
    </row>
    <row r="509" spans="1:1" x14ac:dyDescent="0.2">
      <c r="A509" t="s">
        <v>436</v>
      </c>
    </row>
    <row r="510" spans="1:1" x14ac:dyDescent="0.2">
      <c r="A510" t="s">
        <v>1312</v>
      </c>
    </row>
    <row r="511" spans="1:1" x14ac:dyDescent="0.2">
      <c r="A511" t="s">
        <v>444</v>
      </c>
    </row>
    <row r="512" spans="1:1" x14ac:dyDescent="0.2">
      <c r="A512" t="s">
        <v>448</v>
      </c>
    </row>
    <row r="513" spans="1:1" x14ac:dyDescent="0.2">
      <c r="A513" t="s">
        <v>281</v>
      </c>
    </row>
    <row r="514" spans="1:1" x14ac:dyDescent="0.2">
      <c r="A514" t="s">
        <v>1381</v>
      </c>
    </row>
    <row r="515" spans="1:1" x14ac:dyDescent="0.2">
      <c r="A515" t="s">
        <v>1349</v>
      </c>
    </row>
    <row r="516" spans="1:1" x14ac:dyDescent="0.2">
      <c r="A516" t="s">
        <v>1386</v>
      </c>
    </row>
    <row r="517" spans="1:1" x14ac:dyDescent="0.2">
      <c r="A517" t="s">
        <v>1388</v>
      </c>
    </row>
    <row r="518" spans="1:1" x14ac:dyDescent="0.2">
      <c r="A518" t="s">
        <v>1391</v>
      </c>
    </row>
    <row r="519" spans="1:1" x14ac:dyDescent="0.2">
      <c r="A519" t="s">
        <v>1394</v>
      </c>
    </row>
    <row r="520" spans="1:1" x14ac:dyDescent="0.2">
      <c r="A520" t="s">
        <v>1397</v>
      </c>
    </row>
    <row r="521" spans="1:1" x14ac:dyDescent="0.2">
      <c r="A521" t="s">
        <v>405</v>
      </c>
    </row>
    <row r="522" spans="1:1" x14ac:dyDescent="0.2">
      <c r="A522" t="s">
        <v>1303</v>
      </c>
    </row>
    <row r="523" spans="1:1" x14ac:dyDescent="0.2">
      <c r="A523" t="s">
        <v>478</v>
      </c>
    </row>
    <row r="524" spans="1:1" x14ac:dyDescent="0.2">
      <c r="A524" t="s">
        <v>919</v>
      </c>
    </row>
    <row r="525" spans="1:1" x14ac:dyDescent="0.2">
      <c r="A525" t="s">
        <v>424</v>
      </c>
    </row>
    <row r="526" spans="1:1" x14ac:dyDescent="0.2">
      <c r="A526" t="s">
        <v>428</v>
      </c>
    </row>
    <row r="527" spans="1:1" x14ac:dyDescent="0.2">
      <c r="A527" t="s">
        <v>1309</v>
      </c>
    </row>
    <row r="528" spans="1:1" x14ac:dyDescent="0.2">
      <c r="A528" t="s">
        <v>436</v>
      </c>
    </row>
    <row r="529" spans="1:1" x14ac:dyDescent="0.2">
      <c r="A529" t="s">
        <v>1312</v>
      </c>
    </row>
    <row r="530" spans="1:1" x14ac:dyDescent="0.2">
      <c r="A530" t="s">
        <v>444</v>
      </c>
    </row>
    <row r="531" spans="1:1" x14ac:dyDescent="0.2">
      <c r="A531" t="s">
        <v>448</v>
      </c>
    </row>
    <row r="532" spans="1:1" x14ac:dyDescent="0.2">
      <c r="A532" t="s">
        <v>281</v>
      </c>
    </row>
    <row r="533" spans="1:1" x14ac:dyDescent="0.2">
      <c r="A533" t="s">
        <v>1378</v>
      </c>
    </row>
    <row r="534" spans="1:1" x14ac:dyDescent="0.2">
      <c r="A534" t="s">
        <v>1380</v>
      </c>
    </row>
    <row r="535" spans="1:1" x14ac:dyDescent="0.2">
      <c r="A535" t="s">
        <v>1418</v>
      </c>
    </row>
    <row r="536" spans="1:1" x14ac:dyDescent="0.2">
      <c r="A536" t="s">
        <v>1421</v>
      </c>
    </row>
    <row r="537" spans="1:1" x14ac:dyDescent="0.2">
      <c r="A537" t="s">
        <v>1424</v>
      </c>
    </row>
    <row r="538" spans="1:1" x14ac:dyDescent="0.2">
      <c r="A538" t="s">
        <v>1427</v>
      </c>
    </row>
    <row r="539" spans="1:1" x14ac:dyDescent="0.2">
      <c r="A539" t="s">
        <v>1429</v>
      </c>
    </row>
    <row r="540" spans="1:1" x14ac:dyDescent="0.2">
      <c r="A540" t="s">
        <v>405</v>
      </c>
    </row>
    <row r="541" spans="1:1" x14ac:dyDescent="0.2">
      <c r="A541" t="s">
        <v>1432</v>
      </c>
    </row>
    <row r="542" spans="1:1" x14ac:dyDescent="0.2">
      <c r="A542" t="s">
        <v>1046</v>
      </c>
    </row>
    <row r="543" spans="1:1" x14ac:dyDescent="0.2">
      <c r="A543" t="s">
        <v>632</v>
      </c>
    </row>
    <row r="544" spans="1:1" x14ac:dyDescent="0.2">
      <c r="A544" t="s">
        <v>741</v>
      </c>
    </row>
    <row r="545" spans="1:1" x14ac:dyDescent="0.2">
      <c r="A545" t="s">
        <v>428</v>
      </c>
    </row>
    <row r="546" spans="1:1" x14ac:dyDescent="0.2">
      <c r="A546" t="s">
        <v>1309</v>
      </c>
    </row>
    <row r="547" spans="1:1" x14ac:dyDescent="0.2">
      <c r="A547" t="s">
        <v>436</v>
      </c>
    </row>
    <row r="548" spans="1:1" x14ac:dyDescent="0.2">
      <c r="A548" t="s">
        <v>1312</v>
      </c>
    </row>
    <row r="549" spans="1:1" x14ac:dyDescent="0.2">
      <c r="A549" t="s">
        <v>444</v>
      </c>
    </row>
    <row r="550" spans="1:1" x14ac:dyDescent="0.2">
      <c r="A550" t="s">
        <v>448</v>
      </c>
    </row>
    <row r="551" spans="1:1" x14ac:dyDescent="0.2">
      <c r="A551" t="s">
        <v>281</v>
      </c>
    </row>
    <row r="552" spans="1:1" x14ac:dyDescent="0.2">
      <c r="A552" t="s">
        <v>1411</v>
      </c>
    </row>
    <row r="553" spans="1:1" x14ac:dyDescent="0.2">
      <c r="A553" t="s">
        <v>1413</v>
      </c>
    </row>
    <row r="554" spans="1:1" x14ac:dyDescent="0.2">
      <c r="A554" t="s">
        <v>1450</v>
      </c>
    </row>
    <row r="555" spans="1:1" x14ac:dyDescent="0.2">
      <c r="A555" t="s">
        <v>1453</v>
      </c>
    </row>
    <row r="556" spans="1:1" x14ac:dyDescent="0.2">
      <c r="A556" t="s">
        <v>1456</v>
      </c>
    </row>
    <row r="557" spans="1:1" x14ac:dyDescent="0.2">
      <c r="A557" t="s">
        <v>1459</v>
      </c>
    </row>
    <row r="558" spans="1:1" x14ac:dyDescent="0.2">
      <c r="A558" t="s">
        <v>1462</v>
      </c>
    </row>
    <row r="559" spans="1:1" x14ac:dyDescent="0.2">
      <c r="A559" t="s">
        <v>405</v>
      </c>
    </row>
    <row r="560" spans="1:1" x14ac:dyDescent="0.2">
      <c r="A560" t="s">
        <v>1432</v>
      </c>
    </row>
    <row r="561" spans="1:1" x14ac:dyDescent="0.2">
      <c r="A561" t="s">
        <v>1466</v>
      </c>
    </row>
    <row r="562" spans="1:1" x14ac:dyDescent="0.2">
      <c r="A562" t="s">
        <v>632</v>
      </c>
    </row>
    <row r="563" spans="1:1" x14ac:dyDescent="0.2">
      <c r="A563" t="s">
        <v>741</v>
      </c>
    </row>
    <row r="564" spans="1:1" x14ac:dyDescent="0.2">
      <c r="A564" t="s">
        <v>428</v>
      </c>
    </row>
    <row r="565" spans="1:1" x14ac:dyDescent="0.2">
      <c r="A565" t="s">
        <v>1309</v>
      </c>
    </row>
    <row r="566" spans="1:1" x14ac:dyDescent="0.2">
      <c r="A566" t="s">
        <v>436</v>
      </c>
    </row>
    <row r="567" spans="1:1" x14ac:dyDescent="0.2">
      <c r="A567" t="s">
        <v>1312</v>
      </c>
    </row>
    <row r="568" spans="1:1" x14ac:dyDescent="0.2">
      <c r="A568" t="s">
        <v>444</v>
      </c>
    </row>
    <row r="569" spans="1:1" x14ac:dyDescent="0.2">
      <c r="A569" t="s">
        <v>448</v>
      </c>
    </row>
    <row r="570" spans="1:1" x14ac:dyDescent="0.2">
      <c r="A570" t="s">
        <v>281</v>
      </c>
    </row>
    <row r="571" spans="1:1" x14ac:dyDescent="0.2">
      <c r="A571" t="s">
        <v>1443</v>
      </c>
    </row>
    <row r="572" spans="1:1" x14ac:dyDescent="0.2">
      <c r="A572" t="s">
        <v>1445</v>
      </c>
    </row>
    <row r="573" spans="1:1" x14ac:dyDescent="0.2">
      <c r="A573" t="s">
        <v>1483</v>
      </c>
    </row>
    <row r="574" spans="1:1" x14ac:dyDescent="0.2">
      <c r="A574" t="s">
        <v>1486</v>
      </c>
    </row>
    <row r="575" spans="1:1" x14ac:dyDescent="0.2">
      <c r="A575" t="s">
        <v>1490</v>
      </c>
    </row>
    <row r="576" spans="1:1" x14ac:dyDescent="0.2">
      <c r="A576" t="s">
        <v>1493</v>
      </c>
    </row>
    <row r="577" spans="1:1" x14ac:dyDescent="0.2">
      <c r="A577" t="s">
        <v>1496</v>
      </c>
    </row>
    <row r="578" spans="1:1" x14ac:dyDescent="0.2">
      <c r="A578" t="s">
        <v>405</v>
      </c>
    </row>
    <row r="579" spans="1:1" x14ac:dyDescent="0.2">
      <c r="A579" t="s">
        <v>1432</v>
      </c>
    </row>
    <row r="580" spans="1:1" x14ac:dyDescent="0.2">
      <c r="A580" t="s">
        <v>1466</v>
      </c>
    </row>
    <row r="581" spans="1:1" x14ac:dyDescent="0.2">
      <c r="A581" t="s">
        <v>515</v>
      </c>
    </row>
    <row r="582" spans="1:1" x14ac:dyDescent="0.2">
      <c r="A582" t="s">
        <v>424</v>
      </c>
    </row>
    <row r="583" spans="1:1" x14ac:dyDescent="0.2">
      <c r="A583" t="s">
        <v>428</v>
      </c>
    </row>
    <row r="584" spans="1:1" x14ac:dyDescent="0.2">
      <c r="A584" t="s">
        <v>1309</v>
      </c>
    </row>
    <row r="585" spans="1:1" x14ac:dyDescent="0.2">
      <c r="A585" t="s">
        <v>436</v>
      </c>
    </row>
    <row r="586" spans="1:1" x14ac:dyDescent="0.2">
      <c r="A586" t="s">
        <v>1312</v>
      </c>
    </row>
    <row r="587" spans="1:1" x14ac:dyDescent="0.2">
      <c r="A587" t="s">
        <v>444</v>
      </c>
    </row>
    <row r="588" spans="1:1" x14ac:dyDescent="0.2">
      <c r="A588" t="s">
        <v>448</v>
      </c>
    </row>
    <row r="589" spans="1:1" x14ac:dyDescent="0.2">
      <c r="A589" t="s">
        <v>281</v>
      </c>
    </row>
    <row r="590" spans="1:1" x14ac:dyDescent="0.2">
      <c r="A590" t="s">
        <v>1476</v>
      </c>
    </row>
    <row r="591" spans="1:1" x14ac:dyDescent="0.2">
      <c r="A591" t="s">
        <v>1478</v>
      </c>
    </row>
    <row r="592" spans="1:1" x14ac:dyDescent="0.2">
      <c r="A592" t="s">
        <v>1516</v>
      </c>
    </row>
    <row r="593" spans="1:1" x14ac:dyDescent="0.2">
      <c r="A593" t="s">
        <v>1519</v>
      </c>
    </row>
    <row r="594" spans="1:1" x14ac:dyDescent="0.2">
      <c r="A594" t="s">
        <v>1523</v>
      </c>
    </row>
    <row r="595" spans="1:1" x14ac:dyDescent="0.2">
      <c r="A595" t="s">
        <v>1525</v>
      </c>
    </row>
    <row r="596" spans="1:1" x14ac:dyDescent="0.2">
      <c r="A596" t="s">
        <v>1528</v>
      </c>
    </row>
    <row r="597" spans="1:1" x14ac:dyDescent="0.2">
      <c r="A597" t="s">
        <v>732</v>
      </c>
    </row>
    <row r="598" spans="1:1" x14ac:dyDescent="0.2">
      <c r="A598" t="s">
        <v>1432</v>
      </c>
    </row>
    <row r="599" spans="1:1" x14ac:dyDescent="0.2">
      <c r="A599" t="s">
        <v>1466</v>
      </c>
    </row>
    <row r="600" spans="1:1" x14ac:dyDescent="0.2">
      <c r="A600" t="s">
        <v>584</v>
      </c>
    </row>
    <row r="601" spans="1:1" x14ac:dyDescent="0.2">
      <c r="A601" t="s">
        <v>550</v>
      </c>
    </row>
    <row r="602" spans="1:1" x14ac:dyDescent="0.2">
      <c r="A602" t="s">
        <v>428</v>
      </c>
    </row>
    <row r="603" spans="1:1" x14ac:dyDescent="0.2">
      <c r="A603" t="s">
        <v>1536</v>
      </c>
    </row>
    <row r="604" spans="1:1" x14ac:dyDescent="0.2">
      <c r="A604" t="s">
        <v>436</v>
      </c>
    </row>
    <row r="605" spans="1:1" x14ac:dyDescent="0.2">
      <c r="A605" t="s">
        <v>1312</v>
      </c>
    </row>
    <row r="606" spans="1:1" x14ac:dyDescent="0.2">
      <c r="A606" t="s">
        <v>444</v>
      </c>
    </row>
    <row r="607" spans="1:1" x14ac:dyDescent="0.2">
      <c r="A607" t="s">
        <v>448</v>
      </c>
    </row>
    <row r="608" spans="1:1" x14ac:dyDescent="0.2">
      <c r="A608" t="s">
        <v>281</v>
      </c>
    </row>
    <row r="609" spans="1:1" x14ac:dyDescent="0.2">
      <c r="A609" t="s">
        <v>1509</v>
      </c>
    </row>
    <row r="610" spans="1:1" x14ac:dyDescent="0.2">
      <c r="A610" t="s">
        <v>1511</v>
      </c>
    </row>
    <row r="611" spans="1:1" x14ac:dyDescent="0.2">
      <c r="A611" t="s">
        <v>1549</v>
      </c>
    </row>
    <row r="612" spans="1:1" x14ac:dyDescent="0.2">
      <c r="A612" t="s">
        <v>1551</v>
      </c>
    </row>
    <row r="613" spans="1:1" x14ac:dyDescent="0.2">
      <c r="A613" t="s">
        <v>1554</v>
      </c>
    </row>
    <row r="614" spans="1:1" x14ac:dyDescent="0.2">
      <c r="A614" t="s">
        <v>1556</v>
      </c>
    </row>
    <row r="615" spans="1:1" x14ac:dyDescent="0.2">
      <c r="A615" t="s">
        <v>1558</v>
      </c>
    </row>
    <row r="616" spans="1:1" x14ac:dyDescent="0.2">
      <c r="A616" t="s">
        <v>732</v>
      </c>
    </row>
    <row r="617" spans="1:1" x14ac:dyDescent="0.2">
      <c r="A617" t="s">
        <v>581</v>
      </c>
    </row>
    <row r="618" spans="1:1" x14ac:dyDescent="0.2">
      <c r="A618" t="s">
        <v>547</v>
      </c>
    </row>
    <row r="619" spans="1:1" x14ac:dyDescent="0.2">
      <c r="A619" t="s">
        <v>584</v>
      </c>
    </row>
    <row r="620" spans="1:1" x14ac:dyDescent="0.2">
      <c r="A620" t="s">
        <v>424</v>
      </c>
    </row>
    <row r="621" spans="1:1" x14ac:dyDescent="0.2">
      <c r="A621" t="s">
        <v>428</v>
      </c>
    </row>
    <row r="622" spans="1:1" x14ac:dyDescent="0.2">
      <c r="A622" t="s">
        <v>1566</v>
      </c>
    </row>
    <row r="623" spans="1:1" x14ac:dyDescent="0.2">
      <c r="A623" t="s">
        <v>436</v>
      </c>
    </row>
    <row r="624" spans="1:1" x14ac:dyDescent="0.2">
      <c r="A624" t="s">
        <v>591</v>
      </c>
    </row>
    <row r="625" spans="1:1" x14ac:dyDescent="0.2">
      <c r="A625" t="s">
        <v>444</v>
      </c>
    </row>
    <row r="626" spans="1:1" x14ac:dyDescent="0.2">
      <c r="A626" t="s">
        <v>448</v>
      </c>
    </row>
    <row r="627" spans="1:1" x14ac:dyDescent="0.2">
      <c r="A627" t="s">
        <v>281</v>
      </c>
    </row>
    <row r="628" spans="1:1" x14ac:dyDescent="0.2">
      <c r="A628" t="s">
        <v>1542</v>
      </c>
    </row>
    <row r="629" spans="1:1" x14ac:dyDescent="0.2">
      <c r="A629" t="s">
        <v>1544</v>
      </c>
    </row>
    <row r="630" spans="1:1" x14ac:dyDescent="0.2">
      <c r="A630" t="s">
        <v>1578</v>
      </c>
    </row>
    <row r="631" spans="1:1" x14ac:dyDescent="0.2">
      <c r="A631" t="s">
        <v>1581</v>
      </c>
    </row>
    <row r="632" spans="1:1" x14ac:dyDescent="0.2">
      <c r="A632" t="s">
        <v>1585</v>
      </c>
    </row>
    <row r="633" spans="1:1" x14ac:dyDescent="0.2">
      <c r="A633" t="s">
        <v>1587</v>
      </c>
    </row>
    <row r="634" spans="1:1" x14ac:dyDescent="0.2">
      <c r="A634" t="s">
        <v>1589</v>
      </c>
    </row>
    <row r="635" spans="1:1" x14ac:dyDescent="0.2">
      <c r="A635" t="s">
        <v>405</v>
      </c>
    </row>
    <row r="636" spans="1:1" x14ac:dyDescent="0.2">
      <c r="A636" t="s">
        <v>782</v>
      </c>
    </row>
    <row r="637" spans="1:1" x14ac:dyDescent="0.2">
      <c r="A637" t="s">
        <v>478</v>
      </c>
    </row>
    <row r="638" spans="1:1" x14ac:dyDescent="0.2">
      <c r="A638" t="s">
        <v>584</v>
      </c>
    </row>
    <row r="639" spans="1:1" x14ac:dyDescent="0.2">
      <c r="A639" t="s">
        <v>424</v>
      </c>
    </row>
    <row r="640" spans="1:1" x14ac:dyDescent="0.2">
      <c r="A640" t="s">
        <v>428</v>
      </c>
    </row>
    <row r="641" spans="1:1" x14ac:dyDescent="0.2">
      <c r="A641" t="s">
        <v>1597</v>
      </c>
    </row>
    <row r="642" spans="1:1" x14ac:dyDescent="0.2">
      <c r="A642" t="s">
        <v>436</v>
      </c>
    </row>
    <row r="643" spans="1:1" x14ac:dyDescent="0.2">
      <c r="A643" t="s">
        <v>591</v>
      </c>
    </row>
    <row r="644" spans="1:1" x14ac:dyDescent="0.2">
      <c r="A644" t="s">
        <v>1601</v>
      </c>
    </row>
    <row r="645" spans="1:1" x14ac:dyDescent="0.2">
      <c r="A645" t="s">
        <v>1603</v>
      </c>
    </row>
    <row r="646" spans="1:1" x14ac:dyDescent="0.2">
      <c r="A646" t="s">
        <v>281</v>
      </c>
    </row>
    <row r="647" spans="1:1" x14ac:dyDescent="0.2">
      <c r="A647" t="s">
        <v>1572</v>
      </c>
    </row>
    <row r="648" spans="1:1" x14ac:dyDescent="0.2">
      <c r="A648" t="s">
        <v>1574</v>
      </c>
    </row>
    <row r="649" spans="1:1" x14ac:dyDescent="0.2">
      <c r="A649" t="s">
        <v>1612</v>
      </c>
    </row>
    <row r="650" spans="1:1" x14ac:dyDescent="0.2">
      <c r="A650" t="s">
        <v>1614</v>
      </c>
    </row>
    <row r="651" spans="1:1" x14ac:dyDescent="0.2">
      <c r="A651" t="s">
        <v>1617</v>
      </c>
    </row>
    <row r="652" spans="1:1" x14ac:dyDescent="0.2">
      <c r="A652" t="s">
        <v>1619</v>
      </c>
    </row>
    <row r="653" spans="1:1" x14ac:dyDescent="0.2">
      <c r="A653" t="s">
        <v>1621</v>
      </c>
    </row>
    <row r="654" spans="1:1" x14ac:dyDescent="0.2">
      <c r="A654" t="s">
        <v>405</v>
      </c>
    </row>
    <row r="655" spans="1:1" x14ac:dyDescent="0.2">
      <c r="A655" t="s">
        <v>782</v>
      </c>
    </row>
    <row r="656" spans="1:1" x14ac:dyDescent="0.2">
      <c r="A656" t="s">
        <v>478</v>
      </c>
    </row>
    <row r="657" spans="1:1" x14ac:dyDescent="0.2">
      <c r="A657" t="s">
        <v>584</v>
      </c>
    </row>
    <row r="658" spans="1:1" x14ac:dyDescent="0.2">
      <c r="A658" t="s">
        <v>424</v>
      </c>
    </row>
    <row r="659" spans="1:1" x14ac:dyDescent="0.2">
      <c r="A659" t="s">
        <v>428</v>
      </c>
    </row>
    <row r="660" spans="1:1" x14ac:dyDescent="0.2">
      <c r="A660" t="s">
        <v>1629</v>
      </c>
    </row>
    <row r="661" spans="1:1" x14ac:dyDescent="0.2">
      <c r="A661" t="s">
        <v>436</v>
      </c>
    </row>
    <row r="662" spans="1:1" x14ac:dyDescent="0.2">
      <c r="A662" t="s">
        <v>591</v>
      </c>
    </row>
    <row r="663" spans="1:1" x14ac:dyDescent="0.2">
      <c r="A663" t="s">
        <v>1601</v>
      </c>
    </row>
    <row r="664" spans="1:1" x14ac:dyDescent="0.2">
      <c r="A664" t="s">
        <v>1603</v>
      </c>
    </row>
    <row r="665" spans="1:1" x14ac:dyDescent="0.2">
      <c r="A665" t="s">
        <v>281</v>
      </c>
    </row>
    <row r="666" spans="1:1" x14ac:dyDescent="0.2">
      <c r="A666" t="s">
        <v>1605</v>
      </c>
    </row>
    <row r="667" spans="1:1" x14ac:dyDescent="0.2">
      <c r="A667" t="s">
        <v>1607</v>
      </c>
    </row>
    <row r="668" spans="1:1" x14ac:dyDescent="0.2">
      <c r="A668" t="s">
        <v>1642</v>
      </c>
    </row>
    <row r="669" spans="1:1" x14ac:dyDescent="0.2">
      <c r="A669" t="s">
        <v>1645</v>
      </c>
    </row>
    <row r="670" spans="1:1" x14ac:dyDescent="0.2">
      <c r="A670" t="s">
        <v>1648</v>
      </c>
    </row>
    <row r="671" spans="1:1" x14ac:dyDescent="0.2">
      <c r="A671" t="s">
        <v>1650</v>
      </c>
    </row>
    <row r="672" spans="1:1" x14ac:dyDescent="0.2">
      <c r="A672" t="s">
        <v>1558</v>
      </c>
    </row>
    <row r="673" spans="1:1" x14ac:dyDescent="0.2">
      <c r="A673" t="s">
        <v>405</v>
      </c>
    </row>
    <row r="674" spans="1:1" x14ac:dyDescent="0.2">
      <c r="A674" t="s">
        <v>782</v>
      </c>
    </row>
    <row r="675" spans="1:1" x14ac:dyDescent="0.2">
      <c r="A675" t="s">
        <v>478</v>
      </c>
    </row>
    <row r="676" spans="1:1" x14ac:dyDescent="0.2">
      <c r="A676" t="s">
        <v>584</v>
      </c>
    </row>
    <row r="677" spans="1:1" x14ac:dyDescent="0.2">
      <c r="A677" t="s">
        <v>424</v>
      </c>
    </row>
    <row r="678" spans="1:1" x14ac:dyDescent="0.2">
      <c r="A678" t="s">
        <v>428</v>
      </c>
    </row>
    <row r="679" spans="1:1" x14ac:dyDescent="0.2">
      <c r="A679" t="s">
        <v>1659</v>
      </c>
    </row>
    <row r="680" spans="1:1" x14ac:dyDescent="0.2">
      <c r="A680" t="s">
        <v>436</v>
      </c>
    </row>
    <row r="681" spans="1:1" x14ac:dyDescent="0.2">
      <c r="A681" t="s">
        <v>591</v>
      </c>
    </row>
    <row r="682" spans="1:1" x14ac:dyDescent="0.2">
      <c r="A682" t="s">
        <v>1601</v>
      </c>
    </row>
    <row r="683" spans="1:1" x14ac:dyDescent="0.2">
      <c r="A683" t="s">
        <v>1603</v>
      </c>
    </row>
    <row r="684" spans="1:1" x14ac:dyDescent="0.2">
      <c r="A684" t="s">
        <v>281</v>
      </c>
    </row>
    <row r="685" spans="1:1" x14ac:dyDescent="0.2">
      <c r="A685" t="s">
        <v>1635</v>
      </c>
    </row>
    <row r="686" spans="1:1" x14ac:dyDescent="0.2">
      <c r="A686" t="s">
        <v>1637</v>
      </c>
    </row>
    <row r="687" spans="1:1" x14ac:dyDescent="0.2">
      <c r="A687" t="s">
        <v>1671</v>
      </c>
    </row>
    <row r="688" spans="1:1" x14ac:dyDescent="0.2">
      <c r="A688" t="s">
        <v>1673</v>
      </c>
    </row>
    <row r="689" spans="1:1" x14ac:dyDescent="0.2">
      <c r="A689" t="s">
        <v>1359</v>
      </c>
    </row>
    <row r="690" spans="1:1" x14ac:dyDescent="0.2">
      <c r="A690" t="s">
        <v>1676</v>
      </c>
    </row>
    <row r="691" spans="1:1" x14ac:dyDescent="0.2">
      <c r="A691" t="s">
        <v>1678</v>
      </c>
    </row>
    <row r="692" spans="1:1" x14ac:dyDescent="0.2">
      <c r="A692" t="s">
        <v>405</v>
      </c>
    </row>
    <row r="693" spans="1:1" x14ac:dyDescent="0.2">
      <c r="A693" t="s">
        <v>1303</v>
      </c>
    </row>
    <row r="694" spans="1:1" x14ac:dyDescent="0.2">
      <c r="A694" t="s">
        <v>478</v>
      </c>
    </row>
    <row r="695" spans="1:1" x14ac:dyDescent="0.2">
      <c r="A695" t="s">
        <v>919</v>
      </c>
    </row>
    <row r="696" spans="1:1" x14ac:dyDescent="0.2">
      <c r="A696" t="s">
        <v>424</v>
      </c>
    </row>
    <row r="697" spans="1:1" x14ac:dyDescent="0.2">
      <c r="A697" t="s">
        <v>428</v>
      </c>
    </row>
    <row r="698" spans="1:1" x14ac:dyDescent="0.2">
      <c r="A698" t="s">
        <v>1686</v>
      </c>
    </row>
    <row r="699" spans="1:1" x14ac:dyDescent="0.2">
      <c r="A699" t="s">
        <v>436</v>
      </c>
    </row>
    <row r="700" spans="1:1" x14ac:dyDescent="0.2">
      <c r="A700" t="s">
        <v>1312</v>
      </c>
    </row>
    <row r="701" spans="1:1" x14ac:dyDescent="0.2">
      <c r="A701" t="s">
        <v>1601</v>
      </c>
    </row>
    <row r="702" spans="1:1" x14ac:dyDescent="0.2">
      <c r="A702" t="s">
        <v>1603</v>
      </c>
    </row>
    <row r="703" spans="1:1" x14ac:dyDescent="0.2">
      <c r="A703" t="s">
        <v>281</v>
      </c>
    </row>
    <row r="704" spans="1:1" x14ac:dyDescent="0.2">
      <c r="A704" t="s">
        <v>1665</v>
      </c>
    </row>
    <row r="705" spans="1:1" x14ac:dyDescent="0.2">
      <c r="A705" t="s">
        <v>1667</v>
      </c>
    </row>
    <row r="706" spans="1:1" x14ac:dyDescent="0.2">
      <c r="A706" t="s">
        <v>1699</v>
      </c>
    </row>
    <row r="707" spans="1:1" x14ac:dyDescent="0.2">
      <c r="A707" t="s">
        <v>1702</v>
      </c>
    </row>
    <row r="708" spans="1:1" x14ac:dyDescent="0.2">
      <c r="A708" t="s">
        <v>1359</v>
      </c>
    </row>
    <row r="709" spans="1:1" x14ac:dyDescent="0.2">
      <c r="A709" t="s">
        <v>1705</v>
      </c>
    </row>
    <row r="710" spans="1:1" x14ac:dyDescent="0.2">
      <c r="A710" t="s">
        <v>1707</v>
      </c>
    </row>
    <row r="711" spans="1:1" x14ac:dyDescent="0.2">
      <c r="A711" t="s">
        <v>405</v>
      </c>
    </row>
    <row r="712" spans="1:1" x14ac:dyDescent="0.2">
      <c r="A712" t="s">
        <v>1303</v>
      </c>
    </row>
    <row r="713" spans="1:1" x14ac:dyDescent="0.2">
      <c r="A713" t="s">
        <v>478</v>
      </c>
    </row>
    <row r="714" spans="1:1" x14ac:dyDescent="0.2">
      <c r="A714" t="s">
        <v>919</v>
      </c>
    </row>
    <row r="715" spans="1:1" x14ac:dyDescent="0.2">
      <c r="A715" t="s">
        <v>424</v>
      </c>
    </row>
    <row r="716" spans="1:1" x14ac:dyDescent="0.2">
      <c r="A716" t="s">
        <v>428</v>
      </c>
    </row>
    <row r="717" spans="1:1" x14ac:dyDescent="0.2">
      <c r="A717" t="s">
        <v>1629</v>
      </c>
    </row>
    <row r="718" spans="1:1" x14ac:dyDescent="0.2">
      <c r="A718" t="s">
        <v>436</v>
      </c>
    </row>
    <row r="719" spans="1:1" x14ac:dyDescent="0.2">
      <c r="A719" t="s">
        <v>1312</v>
      </c>
    </row>
    <row r="720" spans="1:1" x14ac:dyDescent="0.2">
      <c r="A720" t="s">
        <v>1601</v>
      </c>
    </row>
    <row r="721" spans="1:1" x14ac:dyDescent="0.2">
      <c r="A721" t="s">
        <v>1603</v>
      </c>
    </row>
    <row r="722" spans="1:1" x14ac:dyDescent="0.2">
      <c r="A722" t="s">
        <v>281</v>
      </c>
    </row>
    <row r="723" spans="1:1" x14ac:dyDescent="0.2">
      <c r="A723" t="s">
        <v>1692</v>
      </c>
    </row>
    <row r="724" spans="1:1" x14ac:dyDescent="0.2">
      <c r="A724" t="s">
        <v>1694</v>
      </c>
    </row>
    <row r="725" spans="1:1" x14ac:dyDescent="0.2">
      <c r="A725" t="s">
        <v>1727</v>
      </c>
    </row>
    <row r="726" spans="1:1" x14ac:dyDescent="0.2">
      <c r="A726" t="s">
        <v>1730</v>
      </c>
    </row>
    <row r="727" spans="1:1" x14ac:dyDescent="0.2">
      <c r="A727" t="s">
        <v>1359</v>
      </c>
    </row>
    <row r="728" spans="1:1" x14ac:dyDescent="0.2">
      <c r="A728" t="s">
        <v>1733</v>
      </c>
    </row>
    <row r="729" spans="1:1" x14ac:dyDescent="0.2">
      <c r="A729" t="s">
        <v>1735</v>
      </c>
    </row>
    <row r="730" spans="1:1" x14ac:dyDescent="0.2">
      <c r="A730" t="s">
        <v>405</v>
      </c>
    </row>
    <row r="731" spans="1:1" x14ac:dyDescent="0.2">
      <c r="A731" t="s">
        <v>1303</v>
      </c>
    </row>
    <row r="732" spans="1:1" x14ac:dyDescent="0.2">
      <c r="A732" t="s">
        <v>478</v>
      </c>
    </row>
    <row r="733" spans="1:1" x14ac:dyDescent="0.2">
      <c r="A733" t="s">
        <v>919</v>
      </c>
    </row>
    <row r="734" spans="1:1" x14ac:dyDescent="0.2">
      <c r="A734" t="s">
        <v>424</v>
      </c>
    </row>
    <row r="735" spans="1:1" x14ac:dyDescent="0.2">
      <c r="A735" t="s">
        <v>428</v>
      </c>
    </row>
    <row r="736" spans="1:1" x14ac:dyDescent="0.2">
      <c r="A736" t="s">
        <v>1659</v>
      </c>
    </row>
    <row r="737" spans="1:1" x14ac:dyDescent="0.2">
      <c r="A737" t="s">
        <v>436</v>
      </c>
    </row>
    <row r="738" spans="1:1" x14ac:dyDescent="0.2">
      <c r="A738" t="s">
        <v>1312</v>
      </c>
    </row>
    <row r="739" spans="1:1" x14ac:dyDescent="0.2">
      <c r="A739" t="s">
        <v>1601</v>
      </c>
    </row>
    <row r="740" spans="1:1" x14ac:dyDescent="0.2">
      <c r="A740" t="s">
        <v>1603</v>
      </c>
    </row>
    <row r="741" spans="1:1" x14ac:dyDescent="0.2">
      <c r="A741" t="s">
        <v>281</v>
      </c>
    </row>
    <row r="742" spans="1:1" x14ac:dyDescent="0.2">
      <c r="A742" t="s">
        <v>1720</v>
      </c>
    </row>
    <row r="743" spans="1:1" x14ac:dyDescent="0.2">
      <c r="A743" t="s">
        <v>1722</v>
      </c>
    </row>
    <row r="744" spans="1:1" x14ac:dyDescent="0.2">
      <c r="A744" t="s">
        <v>1749</v>
      </c>
    </row>
    <row r="745" spans="1:1" x14ac:dyDescent="0.2">
      <c r="A745" t="s">
        <v>1000</v>
      </c>
    </row>
    <row r="746" spans="1:1" x14ac:dyDescent="0.2">
      <c r="A746" t="s">
        <v>1751</v>
      </c>
    </row>
    <row r="747" spans="1:1" x14ac:dyDescent="0.2">
      <c r="A747" t="s">
        <v>1752</v>
      </c>
    </row>
    <row r="748" spans="1:1" x14ac:dyDescent="0.2">
      <c r="A748" t="s">
        <v>913</v>
      </c>
    </row>
    <row r="749" spans="1:1" x14ac:dyDescent="0.2">
      <c r="A749" t="s">
        <v>405</v>
      </c>
    </row>
    <row r="750" spans="1:1" x14ac:dyDescent="0.2">
      <c r="A750" t="s">
        <v>1432</v>
      </c>
    </row>
    <row r="751" spans="1:1" x14ac:dyDescent="0.2">
      <c r="A751" t="s">
        <v>1046</v>
      </c>
    </row>
    <row r="752" spans="1:1" x14ac:dyDescent="0.2">
      <c r="A752" t="s">
        <v>632</v>
      </c>
    </row>
    <row r="753" spans="1:1" x14ac:dyDescent="0.2">
      <c r="A753" t="s">
        <v>424</v>
      </c>
    </row>
    <row r="754" spans="1:1" x14ac:dyDescent="0.2">
      <c r="A754" t="s">
        <v>428</v>
      </c>
    </row>
    <row r="755" spans="1:1" x14ac:dyDescent="0.2">
      <c r="A755" t="s">
        <v>1753</v>
      </c>
    </row>
    <row r="756" spans="1:1" x14ac:dyDescent="0.2">
      <c r="A756" t="s">
        <v>436</v>
      </c>
    </row>
    <row r="757" spans="1:1" x14ac:dyDescent="0.2">
      <c r="A757" t="s">
        <v>1312</v>
      </c>
    </row>
    <row r="758" spans="1:1" x14ac:dyDescent="0.2">
      <c r="A758" t="s">
        <v>444</v>
      </c>
    </row>
    <row r="759" spans="1:1" x14ac:dyDescent="0.2">
      <c r="A759" t="s">
        <v>1603</v>
      </c>
    </row>
    <row r="760" spans="1:1" x14ac:dyDescent="0.2">
      <c r="A760" t="s">
        <v>281</v>
      </c>
    </row>
    <row r="761" spans="1:1" x14ac:dyDescent="0.2">
      <c r="A761" t="s">
        <v>370</v>
      </c>
    </row>
  </sheetData>
  <pageMargins left="0" right="0" top="0.39409448818897641" bottom="0.39409448818897641" header="0" footer="0"/>
  <headerFooter>
    <oddHeader>&amp;C&amp;A</oddHeader>
    <oddFooter>&amp;CSeite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0"/>
  <sheetViews>
    <sheetView workbookViewId="0"/>
  </sheetViews>
  <sheetFormatPr baseColWidth="10" defaultRowHeight="14.25" x14ac:dyDescent="0.2"/>
  <cols>
    <col min="1" max="1" width="99" customWidth="1"/>
    <col min="2" max="27" width="10.75" hidden="1" customWidth="1"/>
  </cols>
  <sheetData>
    <row r="1" spans="1:27" x14ac:dyDescent="0.2">
      <c r="A1" t="s">
        <v>2460</v>
      </c>
      <c r="F1" t="s">
        <v>2461</v>
      </c>
    </row>
    <row r="2" spans="1:27" x14ac:dyDescent="0.2">
      <c r="A2" t="s">
        <v>2462</v>
      </c>
      <c r="F2" t="s">
        <v>2463</v>
      </c>
    </row>
    <row r="4" spans="1:27" x14ac:dyDescent="0.2">
      <c r="A4" t="s">
        <v>1754</v>
      </c>
      <c r="E4" t="s">
        <v>1754</v>
      </c>
    </row>
    <row r="5" spans="1:27" x14ac:dyDescent="0.2">
      <c r="A5" t="s">
        <v>2464</v>
      </c>
      <c r="E5" t="s">
        <v>2465</v>
      </c>
      <c r="F5">
        <v>40</v>
      </c>
    </row>
    <row r="6" spans="1:27" x14ac:dyDescent="0.2">
      <c r="A6" t="s">
        <v>2466</v>
      </c>
      <c r="E6" t="s">
        <v>2467</v>
      </c>
      <c r="F6">
        <v>5</v>
      </c>
      <c r="G6" t="s">
        <v>2468</v>
      </c>
      <c r="H6" t="s">
        <v>2469</v>
      </c>
    </row>
    <row r="7" spans="1:27" x14ac:dyDescent="0.2">
      <c r="W7" t="s">
        <v>2470</v>
      </c>
      <c r="X7" t="s">
        <v>2471</v>
      </c>
      <c r="AA7" t="s">
        <v>2472</v>
      </c>
    </row>
    <row r="8" spans="1:27" x14ac:dyDescent="0.2">
      <c r="A8" t="s">
        <v>2473</v>
      </c>
      <c r="E8" t="s">
        <v>2474</v>
      </c>
      <c r="F8" t="s">
        <v>2475</v>
      </c>
      <c r="G8" t="s">
        <v>34</v>
      </c>
      <c r="H8">
        <v>0</v>
      </c>
      <c r="I8">
        <v>3</v>
      </c>
      <c r="J8">
        <v>5</v>
      </c>
      <c r="K8">
        <v>9</v>
      </c>
      <c r="L8">
        <v>10</v>
      </c>
      <c r="M8" t="s">
        <v>2476</v>
      </c>
      <c r="N8" t="s">
        <v>46</v>
      </c>
      <c r="O8" t="s">
        <v>65</v>
      </c>
      <c r="P8" t="s">
        <v>138</v>
      </c>
      <c r="Q8" t="s">
        <v>156</v>
      </c>
      <c r="R8" t="s">
        <v>35</v>
      </c>
      <c r="S8">
        <v>0</v>
      </c>
      <c r="T8" t="s">
        <v>38</v>
      </c>
      <c r="U8" t="e">
        <v>#VALUE!</v>
      </c>
      <c r="V8" t="e">
        <v>#VALUE!</v>
      </c>
      <c r="W8" t="s">
        <v>2477</v>
      </c>
      <c r="X8" t="s">
        <v>2478</v>
      </c>
      <c r="Y8" t="s">
        <v>34</v>
      </c>
      <c r="Z8">
        <v>3</v>
      </c>
      <c r="AA8" t="s">
        <v>2479</v>
      </c>
    </row>
    <row r="9" spans="1:27" x14ac:dyDescent="0.2">
      <c r="A9" t="s">
        <v>2480</v>
      </c>
      <c r="E9" t="s">
        <v>2481</v>
      </c>
      <c r="F9" t="s">
        <v>2482</v>
      </c>
      <c r="G9" t="s">
        <v>34</v>
      </c>
      <c r="H9">
        <v>0</v>
      </c>
      <c r="I9">
        <v>3</v>
      </c>
      <c r="J9">
        <v>5</v>
      </c>
      <c r="K9">
        <v>13</v>
      </c>
      <c r="L9">
        <v>10</v>
      </c>
      <c r="M9" t="s">
        <v>2483</v>
      </c>
      <c r="N9" t="s">
        <v>46</v>
      </c>
      <c r="O9" t="s">
        <v>65</v>
      </c>
      <c r="P9" t="s">
        <v>138</v>
      </c>
      <c r="Q9" t="s">
        <v>167</v>
      </c>
      <c r="R9" t="s">
        <v>35</v>
      </c>
      <c r="S9">
        <v>3</v>
      </c>
      <c r="T9" t="s">
        <v>56</v>
      </c>
      <c r="U9" t="s">
        <v>57</v>
      </c>
      <c r="V9" t="e">
        <v>#VALUE!</v>
      </c>
      <c r="W9" t="s">
        <v>2484</v>
      </c>
      <c r="X9" t="s">
        <v>2478</v>
      </c>
      <c r="Y9" t="s">
        <v>47</v>
      </c>
      <c r="Z9">
        <v>7</v>
      </c>
      <c r="AA9" t="s">
        <v>2485</v>
      </c>
    </row>
    <row r="10" spans="1:27" x14ac:dyDescent="0.2">
      <c r="A10" t="s">
        <v>2486</v>
      </c>
      <c r="E10" t="s">
        <v>2487</v>
      </c>
      <c r="F10" t="s">
        <v>2488</v>
      </c>
      <c r="G10" t="s">
        <v>34</v>
      </c>
      <c r="H10">
        <v>1</v>
      </c>
      <c r="I10">
        <v>2</v>
      </c>
      <c r="J10">
        <v>7</v>
      </c>
      <c r="K10">
        <v>9</v>
      </c>
      <c r="L10">
        <v>10</v>
      </c>
      <c r="N10" t="s">
        <v>70</v>
      </c>
      <c r="O10" t="s">
        <v>127</v>
      </c>
      <c r="P10" t="s">
        <v>149</v>
      </c>
      <c r="Q10" t="s">
        <v>156</v>
      </c>
      <c r="R10" t="s">
        <v>35</v>
      </c>
      <c r="S10">
        <v>4</v>
      </c>
      <c r="T10" t="s">
        <v>71</v>
      </c>
      <c r="U10" t="e">
        <v>#VALUE!</v>
      </c>
      <c r="V10" t="s">
        <v>57</v>
      </c>
      <c r="W10" t="s">
        <v>2489</v>
      </c>
      <c r="X10" t="s">
        <v>2478</v>
      </c>
      <c r="Y10" t="s">
        <v>41</v>
      </c>
      <c r="Z10">
        <v>10</v>
      </c>
      <c r="AA10" t="s">
        <v>2490</v>
      </c>
    </row>
    <row r="11" spans="1:27" x14ac:dyDescent="0.2">
      <c r="A11" t="s">
        <v>2491</v>
      </c>
      <c r="E11" t="s">
        <v>2492</v>
      </c>
      <c r="F11" t="s">
        <v>2493</v>
      </c>
      <c r="G11" t="s">
        <v>34</v>
      </c>
      <c r="H11">
        <v>1</v>
      </c>
      <c r="I11">
        <v>2</v>
      </c>
      <c r="J11">
        <v>4</v>
      </c>
      <c r="K11">
        <v>8</v>
      </c>
      <c r="L11">
        <v>10</v>
      </c>
      <c r="N11" t="s">
        <v>70</v>
      </c>
      <c r="O11" t="s">
        <v>127</v>
      </c>
      <c r="P11" t="s">
        <v>134</v>
      </c>
      <c r="Q11" t="s">
        <v>77</v>
      </c>
      <c r="R11" t="s">
        <v>35</v>
      </c>
      <c r="S11">
        <v>7</v>
      </c>
      <c r="T11" t="s">
        <v>81</v>
      </c>
      <c r="U11" t="s">
        <v>57</v>
      </c>
      <c r="V11" t="s">
        <v>57</v>
      </c>
      <c r="W11" t="s">
        <v>2494</v>
      </c>
      <c r="X11" t="s">
        <v>2495</v>
      </c>
      <c r="Y11" t="s">
        <v>78</v>
      </c>
      <c r="Z11">
        <v>14</v>
      </c>
      <c r="AA11" t="s">
        <v>2496</v>
      </c>
    </row>
    <row r="12" spans="1:27" x14ac:dyDescent="0.2">
      <c r="A12" t="s">
        <v>2497</v>
      </c>
      <c r="E12" t="s">
        <v>2498</v>
      </c>
      <c r="F12" t="s">
        <v>2499</v>
      </c>
      <c r="G12" t="s">
        <v>47</v>
      </c>
      <c r="H12">
        <v>3</v>
      </c>
      <c r="I12">
        <v>2</v>
      </c>
      <c r="J12">
        <v>4</v>
      </c>
      <c r="K12">
        <v>-1</v>
      </c>
      <c r="L12">
        <v>18</v>
      </c>
      <c r="N12" t="s">
        <v>65</v>
      </c>
      <c r="O12" t="s">
        <v>127</v>
      </c>
      <c r="P12" t="s">
        <v>134</v>
      </c>
      <c r="Q12" t="e">
        <v>#VALUE!</v>
      </c>
      <c r="R12" t="s">
        <v>48</v>
      </c>
      <c r="S12">
        <v>8</v>
      </c>
      <c r="T12" t="s">
        <v>58</v>
      </c>
      <c r="U12" t="e">
        <v>#VALUE!</v>
      </c>
      <c r="V12" t="e">
        <v>#VALUE!</v>
      </c>
      <c r="W12" t="s">
        <v>2500</v>
      </c>
      <c r="X12" t="s">
        <v>2501</v>
      </c>
      <c r="Y12" t="s">
        <v>82</v>
      </c>
      <c r="Z12">
        <v>18</v>
      </c>
      <c r="AA12" t="s">
        <v>2502</v>
      </c>
    </row>
    <row r="13" spans="1:27" x14ac:dyDescent="0.2">
      <c r="A13" t="s">
        <v>2503</v>
      </c>
      <c r="E13" t="s">
        <v>2504</v>
      </c>
      <c r="F13" t="s">
        <v>2505</v>
      </c>
      <c r="G13" t="s">
        <v>47</v>
      </c>
      <c r="H13">
        <v>3</v>
      </c>
      <c r="I13">
        <v>2</v>
      </c>
      <c r="J13">
        <v>6</v>
      </c>
      <c r="K13">
        <v>-1</v>
      </c>
      <c r="L13">
        <v>18</v>
      </c>
      <c r="N13" t="s">
        <v>65</v>
      </c>
      <c r="O13" t="s">
        <v>127</v>
      </c>
      <c r="P13" t="s">
        <v>144</v>
      </c>
      <c r="Q13" t="e">
        <v>#VALUE!</v>
      </c>
      <c r="R13" t="s">
        <v>48</v>
      </c>
      <c r="S13">
        <v>9</v>
      </c>
      <c r="T13" t="s">
        <v>39</v>
      </c>
      <c r="U13" t="e">
        <v>#VALUE!</v>
      </c>
      <c r="V13" t="e">
        <v>#VALUE!</v>
      </c>
      <c r="W13" t="s">
        <v>2506</v>
      </c>
      <c r="X13" t="s">
        <v>2501</v>
      </c>
      <c r="Y13" t="s">
        <v>86</v>
      </c>
      <c r="Z13">
        <v>21</v>
      </c>
      <c r="AA13" t="s">
        <v>2507</v>
      </c>
    </row>
    <row r="14" spans="1:27" x14ac:dyDescent="0.2">
      <c r="A14" t="s">
        <v>2508</v>
      </c>
      <c r="E14" t="s">
        <v>2509</v>
      </c>
      <c r="F14" t="s">
        <v>2510</v>
      </c>
      <c r="G14" t="s">
        <v>47</v>
      </c>
      <c r="H14">
        <v>3</v>
      </c>
      <c r="I14">
        <v>2</v>
      </c>
      <c r="J14">
        <v>4</v>
      </c>
      <c r="K14">
        <v>9</v>
      </c>
      <c r="L14">
        <v>18</v>
      </c>
      <c r="N14" t="s">
        <v>65</v>
      </c>
      <c r="O14" t="s">
        <v>127</v>
      </c>
      <c r="P14" t="s">
        <v>134</v>
      </c>
      <c r="Q14" t="s">
        <v>156</v>
      </c>
      <c r="R14" t="s">
        <v>48</v>
      </c>
      <c r="S14">
        <v>10</v>
      </c>
      <c r="T14" t="s">
        <v>40</v>
      </c>
      <c r="U14" t="s">
        <v>57</v>
      </c>
      <c r="V14" t="e">
        <v>#VALUE!</v>
      </c>
      <c r="W14" t="s">
        <v>2511</v>
      </c>
      <c r="X14" t="s">
        <v>2501</v>
      </c>
      <c r="Y14" t="s">
        <v>143</v>
      </c>
      <c r="Z14">
        <v>25</v>
      </c>
      <c r="AA14" t="s">
        <v>2512</v>
      </c>
    </row>
    <row r="15" spans="1:27" x14ac:dyDescent="0.2">
      <c r="A15" t="s">
        <v>2513</v>
      </c>
      <c r="E15" t="s">
        <v>2514</v>
      </c>
      <c r="F15" t="s">
        <v>2515</v>
      </c>
      <c r="G15" t="s">
        <v>47</v>
      </c>
      <c r="H15">
        <v>3</v>
      </c>
      <c r="I15">
        <v>2</v>
      </c>
      <c r="J15">
        <v>7</v>
      </c>
      <c r="K15">
        <v>13</v>
      </c>
      <c r="L15">
        <v>18</v>
      </c>
      <c r="N15" t="s">
        <v>65</v>
      </c>
      <c r="O15" t="s">
        <v>127</v>
      </c>
      <c r="P15" t="s">
        <v>149</v>
      </c>
      <c r="Q15" t="s">
        <v>167</v>
      </c>
      <c r="R15" t="s">
        <v>48</v>
      </c>
      <c r="S15">
        <v>11</v>
      </c>
      <c r="T15" t="s">
        <v>72</v>
      </c>
      <c r="U15" t="e">
        <v>#VALUE!</v>
      </c>
      <c r="V15" t="e">
        <v>#VALUE!</v>
      </c>
      <c r="W15" t="s">
        <v>2516</v>
      </c>
      <c r="X15" t="s">
        <v>2501</v>
      </c>
      <c r="Y15" t="s">
        <v>169</v>
      </c>
      <c r="Z15">
        <v>31</v>
      </c>
      <c r="AA15" t="s">
        <v>2517</v>
      </c>
    </row>
    <row r="16" spans="1:27" x14ac:dyDescent="0.2">
      <c r="A16" t="s">
        <v>2518</v>
      </c>
      <c r="E16" t="s">
        <v>2519</v>
      </c>
      <c r="F16" t="s">
        <v>2520</v>
      </c>
      <c r="G16" t="s">
        <v>41</v>
      </c>
      <c r="H16">
        <v>3</v>
      </c>
      <c r="I16">
        <v>2</v>
      </c>
      <c r="J16">
        <v>4</v>
      </c>
      <c r="K16">
        <v>8</v>
      </c>
      <c r="L16">
        <v>11</v>
      </c>
      <c r="N16" t="s">
        <v>65</v>
      </c>
      <c r="O16" t="s">
        <v>127</v>
      </c>
      <c r="P16" t="s">
        <v>134</v>
      </c>
      <c r="Q16" t="s">
        <v>77</v>
      </c>
      <c r="R16" t="s">
        <v>67</v>
      </c>
      <c r="S16">
        <v>14</v>
      </c>
      <c r="T16" t="s">
        <v>119</v>
      </c>
      <c r="U16" t="s">
        <v>57</v>
      </c>
      <c r="V16" t="e">
        <v>#VALUE!</v>
      </c>
      <c r="W16" t="s">
        <v>2521</v>
      </c>
      <c r="X16" t="s">
        <v>2501</v>
      </c>
    </row>
    <row r="17" spans="1:24" x14ac:dyDescent="0.2">
      <c r="A17" t="s">
        <v>2522</v>
      </c>
      <c r="E17" t="s">
        <v>2523</v>
      </c>
      <c r="F17" t="s">
        <v>2524</v>
      </c>
      <c r="G17" t="s">
        <v>41</v>
      </c>
      <c r="H17">
        <v>1</v>
      </c>
      <c r="I17">
        <v>2</v>
      </c>
      <c r="J17">
        <v>7</v>
      </c>
      <c r="K17">
        <v>8</v>
      </c>
      <c r="L17">
        <v>11</v>
      </c>
      <c r="N17" t="s">
        <v>70</v>
      </c>
      <c r="O17" t="s">
        <v>127</v>
      </c>
      <c r="P17" t="s">
        <v>149</v>
      </c>
      <c r="Q17" t="s">
        <v>77</v>
      </c>
      <c r="R17" t="s">
        <v>67</v>
      </c>
      <c r="S17">
        <v>16</v>
      </c>
      <c r="T17" t="s">
        <v>124</v>
      </c>
      <c r="U17" t="e">
        <v>#VALUE!</v>
      </c>
      <c r="V17" t="e">
        <v>#VALUE!</v>
      </c>
      <c r="W17" t="s">
        <v>2525</v>
      </c>
      <c r="X17" t="s">
        <v>2501</v>
      </c>
    </row>
    <row r="18" spans="1:24" x14ac:dyDescent="0.2">
      <c r="A18" t="s">
        <v>2526</v>
      </c>
      <c r="E18" t="s">
        <v>2527</v>
      </c>
      <c r="F18" t="s">
        <v>2528</v>
      </c>
      <c r="G18" t="s">
        <v>41</v>
      </c>
      <c r="H18">
        <v>3</v>
      </c>
      <c r="I18">
        <v>2</v>
      </c>
      <c r="J18">
        <v>7</v>
      </c>
      <c r="K18">
        <v>8</v>
      </c>
      <c r="L18">
        <v>11</v>
      </c>
      <c r="N18" t="s">
        <v>65</v>
      </c>
      <c r="O18" t="s">
        <v>127</v>
      </c>
      <c r="P18" t="s">
        <v>149</v>
      </c>
      <c r="Q18" t="s">
        <v>77</v>
      </c>
      <c r="R18" t="s">
        <v>67</v>
      </c>
      <c r="S18">
        <v>18</v>
      </c>
      <c r="T18" t="s">
        <v>126</v>
      </c>
      <c r="U18" t="s">
        <v>57</v>
      </c>
      <c r="V18" t="e">
        <v>#VALUE!</v>
      </c>
      <c r="W18" t="s">
        <v>2529</v>
      </c>
      <c r="X18" t="s">
        <v>2501</v>
      </c>
    </row>
    <row r="19" spans="1:24" x14ac:dyDescent="0.2">
      <c r="A19" t="s">
        <v>2530</v>
      </c>
      <c r="E19" t="s">
        <v>2531</v>
      </c>
      <c r="F19" t="s">
        <v>2532</v>
      </c>
      <c r="G19" t="s">
        <v>41</v>
      </c>
      <c r="H19">
        <v>3</v>
      </c>
      <c r="I19">
        <v>2</v>
      </c>
      <c r="J19">
        <v>6</v>
      </c>
      <c r="K19">
        <v>8</v>
      </c>
      <c r="L19">
        <v>11</v>
      </c>
      <c r="N19" t="s">
        <v>65</v>
      </c>
      <c r="O19" t="s">
        <v>127</v>
      </c>
      <c r="P19" t="s">
        <v>144</v>
      </c>
      <c r="Q19" t="s">
        <v>77</v>
      </c>
      <c r="R19" t="s">
        <v>67</v>
      </c>
      <c r="S19">
        <v>19</v>
      </c>
      <c r="T19" t="s">
        <v>130</v>
      </c>
      <c r="U19" t="e">
        <v>#VALUE!</v>
      </c>
      <c r="V19" t="e">
        <v>#VALUE!</v>
      </c>
      <c r="W19" t="s">
        <v>2533</v>
      </c>
      <c r="X19" t="s">
        <v>2501</v>
      </c>
    </row>
    <row r="20" spans="1:24" x14ac:dyDescent="0.2">
      <c r="A20" t="s">
        <v>2534</v>
      </c>
      <c r="E20" t="s">
        <v>2535</v>
      </c>
      <c r="F20" t="s">
        <v>2536</v>
      </c>
      <c r="G20" t="s">
        <v>78</v>
      </c>
      <c r="H20">
        <v>1</v>
      </c>
      <c r="I20">
        <v>2</v>
      </c>
      <c r="J20">
        <v>7</v>
      </c>
      <c r="K20">
        <v>9</v>
      </c>
      <c r="L20">
        <v>17</v>
      </c>
      <c r="N20" t="s">
        <v>70</v>
      </c>
      <c r="O20" t="s">
        <v>127</v>
      </c>
      <c r="P20" t="s">
        <v>149</v>
      </c>
      <c r="Q20" t="s">
        <v>156</v>
      </c>
      <c r="R20" t="s">
        <v>79</v>
      </c>
      <c r="S20">
        <v>21</v>
      </c>
      <c r="T20" t="s">
        <v>132</v>
      </c>
      <c r="U20" t="s">
        <v>57</v>
      </c>
      <c r="V20" t="e">
        <v>#VALUE!</v>
      </c>
      <c r="W20" t="s">
        <v>2537</v>
      </c>
      <c r="X20" t="s">
        <v>2501</v>
      </c>
    </row>
    <row r="21" spans="1:24" x14ac:dyDescent="0.2">
      <c r="A21" t="s">
        <v>2538</v>
      </c>
      <c r="E21" t="s">
        <v>2539</v>
      </c>
      <c r="F21" t="s">
        <v>2540</v>
      </c>
      <c r="G21" t="s">
        <v>78</v>
      </c>
      <c r="H21">
        <v>1</v>
      </c>
      <c r="I21">
        <v>3</v>
      </c>
      <c r="J21">
        <v>4</v>
      </c>
      <c r="K21">
        <v>-1</v>
      </c>
      <c r="L21">
        <v>17</v>
      </c>
      <c r="N21" t="s">
        <v>70</v>
      </c>
      <c r="O21" t="s">
        <v>65</v>
      </c>
      <c r="P21" t="s">
        <v>134</v>
      </c>
      <c r="Q21" t="e">
        <v>#VALUE!</v>
      </c>
      <c r="R21" t="s">
        <v>79</v>
      </c>
      <c r="S21">
        <v>23</v>
      </c>
      <c r="T21" t="s">
        <v>136</v>
      </c>
      <c r="U21" t="e">
        <v>#VALUE!</v>
      </c>
      <c r="V21" t="e">
        <v>#VALUE!</v>
      </c>
      <c r="W21" t="s">
        <v>2541</v>
      </c>
      <c r="X21" t="s">
        <v>2501</v>
      </c>
    </row>
    <row r="22" spans="1:24" x14ac:dyDescent="0.2">
      <c r="A22" t="s">
        <v>2542</v>
      </c>
      <c r="E22" t="s">
        <v>2543</v>
      </c>
      <c r="F22" t="s">
        <v>2544</v>
      </c>
      <c r="G22" t="s">
        <v>78</v>
      </c>
      <c r="H22">
        <v>3</v>
      </c>
      <c r="I22">
        <v>2</v>
      </c>
      <c r="J22">
        <v>4</v>
      </c>
      <c r="K22">
        <v>-1</v>
      </c>
      <c r="L22">
        <v>17</v>
      </c>
      <c r="N22" t="s">
        <v>65</v>
      </c>
      <c r="O22" t="s">
        <v>127</v>
      </c>
      <c r="P22" t="s">
        <v>134</v>
      </c>
      <c r="Q22" t="e">
        <v>#VALUE!</v>
      </c>
      <c r="R22" t="s">
        <v>79</v>
      </c>
      <c r="S22">
        <v>24</v>
      </c>
      <c r="T22" t="s">
        <v>140</v>
      </c>
      <c r="U22" t="e">
        <v>#VALUE!</v>
      </c>
      <c r="V22" t="s">
        <v>57</v>
      </c>
      <c r="W22" t="s">
        <v>2545</v>
      </c>
      <c r="X22" t="s">
        <v>2501</v>
      </c>
    </row>
    <row r="23" spans="1:24" x14ac:dyDescent="0.2">
      <c r="A23" t="s">
        <v>2546</v>
      </c>
      <c r="E23" t="s">
        <v>2547</v>
      </c>
      <c r="F23" t="s">
        <v>2548</v>
      </c>
      <c r="G23" t="s">
        <v>78</v>
      </c>
      <c r="H23">
        <v>3</v>
      </c>
      <c r="I23">
        <v>1</v>
      </c>
      <c r="J23">
        <v>4</v>
      </c>
      <c r="K23">
        <v>-1</v>
      </c>
      <c r="L23">
        <v>17</v>
      </c>
      <c r="N23" t="s">
        <v>65</v>
      </c>
      <c r="O23" t="s">
        <v>70</v>
      </c>
      <c r="P23" t="s">
        <v>134</v>
      </c>
      <c r="Q23" t="e">
        <v>#VALUE!</v>
      </c>
      <c r="R23" t="s">
        <v>79</v>
      </c>
      <c r="S23">
        <v>25</v>
      </c>
      <c r="T23" t="s">
        <v>146</v>
      </c>
      <c r="U23" t="s">
        <v>57</v>
      </c>
      <c r="V23" t="e">
        <v>#VALUE!</v>
      </c>
      <c r="W23" t="s">
        <v>2549</v>
      </c>
      <c r="X23" t="s">
        <v>2550</v>
      </c>
    </row>
    <row r="24" spans="1:24" x14ac:dyDescent="0.2">
      <c r="A24" t="s">
        <v>2551</v>
      </c>
      <c r="E24" t="s">
        <v>2552</v>
      </c>
      <c r="F24" t="s">
        <v>2553</v>
      </c>
      <c r="G24" t="s">
        <v>82</v>
      </c>
      <c r="H24">
        <v>0</v>
      </c>
      <c r="I24">
        <v>1</v>
      </c>
      <c r="J24">
        <v>5</v>
      </c>
      <c r="K24">
        <v>13</v>
      </c>
      <c r="L24">
        <v>12</v>
      </c>
      <c r="N24" t="s">
        <v>46</v>
      </c>
      <c r="O24" t="s">
        <v>70</v>
      </c>
      <c r="P24" t="s">
        <v>138</v>
      </c>
      <c r="Q24" t="s">
        <v>167</v>
      </c>
      <c r="R24" t="s">
        <v>83</v>
      </c>
      <c r="S24">
        <v>26</v>
      </c>
      <c r="T24" t="s">
        <v>141</v>
      </c>
      <c r="U24" t="e">
        <v>#VALUE!</v>
      </c>
      <c r="V24" t="s">
        <v>57</v>
      </c>
      <c r="W24" t="s">
        <v>2554</v>
      </c>
      <c r="X24" t="s">
        <v>2550</v>
      </c>
    </row>
    <row r="25" spans="1:24" x14ac:dyDescent="0.2">
      <c r="A25" t="s">
        <v>2555</v>
      </c>
      <c r="E25" t="s">
        <v>2556</v>
      </c>
      <c r="F25" t="s">
        <v>2557</v>
      </c>
      <c r="G25" t="s">
        <v>82</v>
      </c>
      <c r="H25">
        <v>0</v>
      </c>
      <c r="I25">
        <v>2</v>
      </c>
      <c r="J25">
        <v>5</v>
      </c>
      <c r="K25">
        <v>13</v>
      </c>
      <c r="L25">
        <v>12</v>
      </c>
      <c r="N25" t="s">
        <v>46</v>
      </c>
      <c r="O25" t="s">
        <v>127</v>
      </c>
      <c r="P25" t="s">
        <v>138</v>
      </c>
      <c r="Q25" t="s">
        <v>167</v>
      </c>
      <c r="R25" t="s">
        <v>83</v>
      </c>
      <c r="S25">
        <v>28</v>
      </c>
      <c r="T25" t="s">
        <v>153</v>
      </c>
      <c r="U25" t="e">
        <v>#VALUE!</v>
      </c>
      <c r="V25" t="e">
        <v>#VALUE!</v>
      </c>
      <c r="W25" t="s">
        <v>2558</v>
      </c>
    </row>
    <row r="26" spans="1:24" x14ac:dyDescent="0.2">
      <c r="A26" t="s">
        <v>2559</v>
      </c>
      <c r="E26" t="s">
        <v>2560</v>
      </c>
      <c r="F26" t="s">
        <v>2561</v>
      </c>
      <c r="G26" t="s">
        <v>82</v>
      </c>
      <c r="H26">
        <v>0</v>
      </c>
      <c r="I26">
        <v>1</v>
      </c>
      <c r="J26">
        <v>5</v>
      </c>
      <c r="K26">
        <v>9</v>
      </c>
      <c r="L26">
        <v>12</v>
      </c>
      <c r="N26" t="s">
        <v>46</v>
      </c>
      <c r="O26" t="s">
        <v>70</v>
      </c>
      <c r="P26" t="s">
        <v>138</v>
      </c>
      <c r="Q26" t="s">
        <v>156</v>
      </c>
      <c r="R26" t="s">
        <v>83</v>
      </c>
      <c r="S26">
        <v>29</v>
      </c>
      <c r="T26" t="s">
        <v>158</v>
      </c>
      <c r="U26" t="e">
        <v>#VALUE!</v>
      </c>
      <c r="V26" t="e">
        <v>#VALUE!</v>
      </c>
      <c r="W26" t="s">
        <v>2562</v>
      </c>
    </row>
    <row r="27" spans="1:24" x14ac:dyDescent="0.2">
      <c r="A27" t="s">
        <v>2563</v>
      </c>
      <c r="E27" t="s">
        <v>2564</v>
      </c>
      <c r="F27" t="s">
        <v>2565</v>
      </c>
      <c r="G27" t="s">
        <v>82</v>
      </c>
      <c r="H27">
        <v>0</v>
      </c>
      <c r="I27">
        <v>3</v>
      </c>
      <c r="J27">
        <v>5</v>
      </c>
      <c r="K27">
        <v>9</v>
      </c>
      <c r="L27">
        <v>12</v>
      </c>
      <c r="N27" t="s">
        <v>46</v>
      </c>
      <c r="O27" t="s">
        <v>65</v>
      </c>
      <c r="P27" t="s">
        <v>138</v>
      </c>
      <c r="Q27" t="s">
        <v>156</v>
      </c>
      <c r="R27" t="s">
        <v>83</v>
      </c>
      <c r="S27">
        <v>31</v>
      </c>
      <c r="T27" t="s">
        <v>161</v>
      </c>
      <c r="U27" t="s">
        <v>57</v>
      </c>
      <c r="V27" t="e">
        <v>#VALUE!</v>
      </c>
      <c r="W27" t="s">
        <v>2566</v>
      </c>
    </row>
    <row r="28" spans="1:24" x14ac:dyDescent="0.2">
      <c r="A28" t="s">
        <v>2567</v>
      </c>
      <c r="E28" t="s">
        <v>2568</v>
      </c>
      <c r="F28" t="s">
        <v>2569</v>
      </c>
      <c r="G28" t="s">
        <v>86</v>
      </c>
      <c r="H28">
        <v>0</v>
      </c>
      <c r="I28">
        <v>1</v>
      </c>
      <c r="J28">
        <v>5</v>
      </c>
      <c r="K28">
        <v>13</v>
      </c>
      <c r="L28">
        <v>14</v>
      </c>
      <c r="N28" t="s">
        <v>46</v>
      </c>
      <c r="O28" t="s">
        <v>70</v>
      </c>
      <c r="P28" t="s">
        <v>138</v>
      </c>
      <c r="Q28" t="s">
        <v>167</v>
      </c>
      <c r="R28" t="s">
        <v>87</v>
      </c>
      <c r="S28">
        <v>12</v>
      </c>
      <c r="T28" t="s">
        <v>133</v>
      </c>
      <c r="U28" t="e">
        <v>#VALUE!</v>
      </c>
      <c r="V28" t="e">
        <v>#VALUE!</v>
      </c>
      <c r="W28" t="s">
        <v>2570</v>
      </c>
    </row>
    <row r="29" spans="1:24" x14ac:dyDescent="0.2">
      <c r="A29" t="s">
        <v>2571</v>
      </c>
      <c r="E29" t="s">
        <v>2572</v>
      </c>
      <c r="F29" t="s">
        <v>2573</v>
      </c>
      <c r="G29" t="s">
        <v>86</v>
      </c>
      <c r="H29">
        <v>0</v>
      </c>
      <c r="I29">
        <v>1</v>
      </c>
      <c r="J29">
        <v>4</v>
      </c>
      <c r="K29">
        <v>-1</v>
      </c>
      <c r="L29">
        <v>14</v>
      </c>
      <c r="N29" t="s">
        <v>46</v>
      </c>
      <c r="O29" t="s">
        <v>70</v>
      </c>
      <c r="P29" t="s">
        <v>134</v>
      </c>
      <c r="Q29" t="e">
        <v>#VALUE!</v>
      </c>
      <c r="R29" t="s">
        <v>87</v>
      </c>
      <c r="S29">
        <v>6</v>
      </c>
      <c r="T29" t="s">
        <v>89</v>
      </c>
      <c r="U29" t="e">
        <v>#VALUE!</v>
      </c>
      <c r="V29" t="e">
        <v>#VALUE!</v>
      </c>
      <c r="W29" t="s">
        <v>2574</v>
      </c>
    </row>
    <row r="30" spans="1:24" x14ac:dyDescent="0.2">
      <c r="A30" t="s">
        <v>2575</v>
      </c>
      <c r="E30" t="s">
        <v>2576</v>
      </c>
      <c r="F30" t="s">
        <v>2577</v>
      </c>
      <c r="G30" t="s">
        <v>86</v>
      </c>
      <c r="H30">
        <v>0</v>
      </c>
      <c r="I30">
        <v>1</v>
      </c>
      <c r="J30">
        <v>7</v>
      </c>
      <c r="K30">
        <v>9</v>
      </c>
      <c r="L30">
        <v>14</v>
      </c>
      <c r="N30" t="s">
        <v>46</v>
      </c>
      <c r="O30" t="s">
        <v>70</v>
      </c>
      <c r="P30" t="s">
        <v>149</v>
      </c>
      <c r="Q30" t="s">
        <v>156</v>
      </c>
      <c r="R30" t="s">
        <v>87</v>
      </c>
      <c r="S30">
        <v>20</v>
      </c>
      <c r="T30" t="s">
        <v>164</v>
      </c>
      <c r="U30" t="e">
        <v>#VALUE!</v>
      </c>
      <c r="V30" t="e">
        <v>#VALUE!</v>
      </c>
      <c r="W30" t="s">
        <v>2578</v>
      </c>
    </row>
    <row r="31" spans="1:24" x14ac:dyDescent="0.2">
      <c r="A31" t="s">
        <v>2579</v>
      </c>
      <c r="E31" t="s">
        <v>2580</v>
      </c>
      <c r="F31" t="s">
        <v>2581</v>
      </c>
      <c r="G31" t="s">
        <v>86</v>
      </c>
      <c r="H31">
        <v>1</v>
      </c>
      <c r="I31">
        <v>3</v>
      </c>
      <c r="J31">
        <v>6</v>
      </c>
      <c r="K31">
        <v>-1</v>
      </c>
      <c r="L31">
        <v>14</v>
      </c>
      <c r="N31" t="s">
        <v>70</v>
      </c>
      <c r="O31" t="s">
        <v>65</v>
      </c>
      <c r="P31" t="s">
        <v>144</v>
      </c>
      <c r="Q31" t="e">
        <v>#VALUE!</v>
      </c>
      <c r="R31" t="s">
        <v>87</v>
      </c>
      <c r="S31">
        <v>1</v>
      </c>
      <c r="T31" t="s">
        <v>61</v>
      </c>
      <c r="U31" t="e">
        <v>#VALUE!</v>
      </c>
      <c r="V31" t="e">
        <v>#VALUE!</v>
      </c>
      <c r="W31" t="s">
        <v>2582</v>
      </c>
    </row>
    <row r="32" spans="1:24" x14ac:dyDescent="0.2">
      <c r="A32" t="s">
        <v>2583</v>
      </c>
      <c r="E32" t="s">
        <v>2584</v>
      </c>
      <c r="F32" t="s">
        <v>2585</v>
      </c>
      <c r="G32" t="s">
        <v>143</v>
      </c>
      <c r="H32">
        <v>3</v>
      </c>
      <c r="I32">
        <v>2</v>
      </c>
      <c r="J32">
        <v>6</v>
      </c>
      <c r="K32">
        <v>8</v>
      </c>
      <c r="L32">
        <v>15</v>
      </c>
      <c r="N32" t="s">
        <v>65</v>
      </c>
      <c r="O32" t="s">
        <v>127</v>
      </c>
      <c r="P32" t="s">
        <v>144</v>
      </c>
      <c r="Q32" t="s">
        <v>77</v>
      </c>
      <c r="R32" t="s">
        <v>85</v>
      </c>
      <c r="S32">
        <v>13</v>
      </c>
      <c r="T32" t="s">
        <v>137</v>
      </c>
      <c r="U32" t="e">
        <v>#VALUE!</v>
      </c>
      <c r="V32" t="e">
        <v>#VALUE!</v>
      </c>
      <c r="W32" t="s">
        <v>2586</v>
      </c>
    </row>
    <row r="33" spans="1:23" x14ac:dyDescent="0.2">
      <c r="A33" t="s">
        <v>2587</v>
      </c>
      <c r="E33" t="s">
        <v>2588</v>
      </c>
      <c r="F33" t="s">
        <v>2589</v>
      </c>
      <c r="G33" t="s">
        <v>143</v>
      </c>
      <c r="H33">
        <v>0</v>
      </c>
      <c r="I33">
        <v>1</v>
      </c>
      <c r="J33">
        <v>6</v>
      </c>
      <c r="K33">
        <v>13</v>
      </c>
      <c r="L33">
        <v>15</v>
      </c>
      <c r="N33" t="s">
        <v>46</v>
      </c>
      <c r="O33" t="s">
        <v>70</v>
      </c>
      <c r="P33" t="s">
        <v>144</v>
      </c>
      <c r="Q33" t="s">
        <v>167</v>
      </c>
      <c r="R33" t="s">
        <v>85</v>
      </c>
      <c r="S33">
        <v>5</v>
      </c>
      <c r="T33" t="s">
        <v>91</v>
      </c>
      <c r="U33" t="e">
        <v>#VALUE!</v>
      </c>
      <c r="V33" t="e">
        <v>#VALUE!</v>
      </c>
      <c r="W33" t="s">
        <v>2590</v>
      </c>
    </row>
    <row r="34" spans="1:23" x14ac:dyDescent="0.2">
      <c r="A34" t="s">
        <v>2591</v>
      </c>
      <c r="E34" t="s">
        <v>2592</v>
      </c>
      <c r="F34" t="s">
        <v>2593</v>
      </c>
      <c r="G34" t="s">
        <v>143</v>
      </c>
      <c r="H34">
        <v>0</v>
      </c>
      <c r="I34">
        <v>2</v>
      </c>
      <c r="J34">
        <v>6</v>
      </c>
      <c r="K34">
        <v>13</v>
      </c>
      <c r="L34">
        <v>15</v>
      </c>
      <c r="N34" t="s">
        <v>46</v>
      </c>
      <c r="O34" t="s">
        <v>127</v>
      </c>
      <c r="P34" t="s">
        <v>144</v>
      </c>
      <c r="Q34" t="s">
        <v>167</v>
      </c>
      <c r="R34" t="s">
        <v>85</v>
      </c>
      <c r="S34">
        <v>30</v>
      </c>
      <c r="T34" t="s">
        <v>174</v>
      </c>
      <c r="U34" t="e">
        <v>#VALUE!</v>
      </c>
      <c r="V34" t="e">
        <v>#VALUE!</v>
      </c>
      <c r="W34" t="s">
        <v>2594</v>
      </c>
    </row>
    <row r="35" spans="1:23" x14ac:dyDescent="0.2">
      <c r="A35" t="s">
        <v>2595</v>
      </c>
      <c r="E35" t="s">
        <v>2596</v>
      </c>
      <c r="F35" t="s">
        <v>2597</v>
      </c>
      <c r="G35" t="s">
        <v>143</v>
      </c>
      <c r="H35">
        <v>0</v>
      </c>
      <c r="I35">
        <v>2</v>
      </c>
      <c r="J35">
        <v>6</v>
      </c>
      <c r="K35">
        <v>8</v>
      </c>
      <c r="L35">
        <v>15</v>
      </c>
      <c r="N35" t="s">
        <v>46</v>
      </c>
      <c r="O35" t="s">
        <v>127</v>
      </c>
      <c r="P35" t="s">
        <v>144</v>
      </c>
      <c r="Q35" t="s">
        <v>77</v>
      </c>
      <c r="R35" t="s">
        <v>85</v>
      </c>
      <c r="S35">
        <v>27</v>
      </c>
      <c r="T35" t="s">
        <v>166</v>
      </c>
      <c r="U35" t="e">
        <v>#VALUE!</v>
      </c>
      <c r="V35" t="e">
        <v>#VALUE!</v>
      </c>
      <c r="W35" t="s">
        <v>2598</v>
      </c>
    </row>
    <row r="36" spans="1:23" x14ac:dyDescent="0.2">
      <c r="A36" t="s">
        <v>2599</v>
      </c>
      <c r="E36" t="s">
        <v>2600</v>
      </c>
      <c r="F36" t="s">
        <v>2601</v>
      </c>
      <c r="G36" t="s">
        <v>169</v>
      </c>
      <c r="H36">
        <v>0</v>
      </c>
      <c r="I36">
        <v>3</v>
      </c>
      <c r="J36">
        <v>6</v>
      </c>
      <c r="K36">
        <v>-1</v>
      </c>
      <c r="L36">
        <v>16</v>
      </c>
      <c r="N36" t="s">
        <v>46</v>
      </c>
      <c r="O36" t="s">
        <v>65</v>
      </c>
      <c r="P36" t="s">
        <v>144</v>
      </c>
      <c r="Q36" t="e">
        <v>#VALUE!</v>
      </c>
      <c r="R36" t="s">
        <v>98</v>
      </c>
      <c r="S36">
        <v>15</v>
      </c>
      <c r="T36" t="s">
        <v>148</v>
      </c>
      <c r="U36" t="e">
        <v>#VALUE!</v>
      </c>
      <c r="V36" t="e">
        <v>#VALUE!</v>
      </c>
      <c r="W36" t="s">
        <v>2602</v>
      </c>
    </row>
    <row r="37" spans="1:23" x14ac:dyDescent="0.2">
      <c r="A37" t="s">
        <v>2603</v>
      </c>
      <c r="E37" t="s">
        <v>2604</v>
      </c>
      <c r="F37" t="s">
        <v>2605</v>
      </c>
      <c r="G37" t="s">
        <v>169</v>
      </c>
      <c r="H37">
        <v>0</v>
      </c>
      <c r="I37">
        <v>1</v>
      </c>
      <c r="J37">
        <v>5</v>
      </c>
      <c r="K37">
        <v>13</v>
      </c>
      <c r="L37">
        <v>16</v>
      </c>
      <c r="N37" t="s">
        <v>46</v>
      </c>
      <c r="O37" t="s">
        <v>70</v>
      </c>
      <c r="P37" t="s">
        <v>138</v>
      </c>
      <c r="Q37" t="s">
        <v>167</v>
      </c>
      <c r="R37" t="s">
        <v>98</v>
      </c>
      <c r="S37">
        <v>22</v>
      </c>
      <c r="T37" t="s">
        <v>170</v>
      </c>
      <c r="U37" t="e">
        <v>#VALUE!</v>
      </c>
      <c r="V37" t="e">
        <v>#VALUE!</v>
      </c>
      <c r="W37" t="s">
        <v>2606</v>
      </c>
    </row>
    <row r="38" spans="1:23" x14ac:dyDescent="0.2">
      <c r="A38" t="s">
        <v>2607</v>
      </c>
      <c r="E38" t="s">
        <v>2608</v>
      </c>
      <c r="F38" t="s">
        <v>2609</v>
      </c>
      <c r="G38" t="s">
        <v>169</v>
      </c>
      <c r="H38">
        <v>0</v>
      </c>
      <c r="I38">
        <v>1</v>
      </c>
      <c r="J38">
        <v>7</v>
      </c>
      <c r="K38">
        <v>8</v>
      </c>
      <c r="L38">
        <v>16</v>
      </c>
      <c r="N38" t="s">
        <v>46</v>
      </c>
      <c r="O38" t="s">
        <v>70</v>
      </c>
      <c r="P38" t="s">
        <v>149</v>
      </c>
      <c r="Q38" t="s">
        <v>77</v>
      </c>
      <c r="R38" t="s">
        <v>98</v>
      </c>
      <c r="S38">
        <v>2</v>
      </c>
      <c r="T38" t="s">
        <v>74</v>
      </c>
      <c r="U38" t="e">
        <v>#VALUE!</v>
      </c>
      <c r="V38" t="e">
        <v>#VALUE!</v>
      </c>
      <c r="W38" t="s">
        <v>2610</v>
      </c>
    </row>
    <row r="39" spans="1:23" x14ac:dyDescent="0.2">
      <c r="A39" t="s">
        <v>2611</v>
      </c>
      <c r="E39" t="s">
        <v>2612</v>
      </c>
      <c r="F39" t="s">
        <v>2613</v>
      </c>
      <c r="G39" t="s">
        <v>169</v>
      </c>
      <c r="H39">
        <v>0</v>
      </c>
      <c r="I39">
        <v>1</v>
      </c>
      <c r="J39">
        <v>7</v>
      </c>
      <c r="K39">
        <v>9</v>
      </c>
      <c r="L39">
        <v>16</v>
      </c>
      <c r="N39" t="s">
        <v>46</v>
      </c>
      <c r="O39" t="s">
        <v>70</v>
      </c>
      <c r="P39" t="s">
        <v>149</v>
      </c>
      <c r="Q39" t="s">
        <v>156</v>
      </c>
      <c r="R39" t="s">
        <v>98</v>
      </c>
      <c r="S39">
        <v>17</v>
      </c>
      <c r="T39" t="s">
        <v>155</v>
      </c>
      <c r="U39" t="e">
        <v>#VALUE!</v>
      </c>
      <c r="V39" t="e">
        <v>#VALUE!</v>
      </c>
      <c r="W39" t="s">
        <v>2614</v>
      </c>
    </row>
    <row r="40" spans="1:23" x14ac:dyDescent="0.2">
      <c r="A40" t="s">
        <v>2615</v>
      </c>
      <c r="E40" t="s">
        <v>2616</v>
      </c>
      <c r="F40" t="s">
        <v>2617</v>
      </c>
      <c r="G40" t="s">
        <v>47</v>
      </c>
      <c r="H40">
        <v>0</v>
      </c>
      <c r="I40">
        <v>1</v>
      </c>
      <c r="J40">
        <v>4</v>
      </c>
      <c r="K40">
        <v>8</v>
      </c>
      <c r="L40">
        <v>18</v>
      </c>
      <c r="N40" t="s">
        <v>46</v>
      </c>
      <c r="O40" t="s">
        <v>70</v>
      </c>
      <c r="P40" t="s">
        <v>134</v>
      </c>
      <c r="Q40" t="s">
        <v>77</v>
      </c>
      <c r="R40" t="s">
        <v>48</v>
      </c>
      <c r="S40">
        <v>32</v>
      </c>
      <c r="T40" t="s">
        <v>90</v>
      </c>
      <c r="U40" t="e">
        <v>#VALUE!</v>
      </c>
      <c r="V40" t="e">
        <v>#VALUE!</v>
      </c>
      <c r="W40" t="s">
        <v>2618</v>
      </c>
    </row>
    <row r="41" spans="1:23" x14ac:dyDescent="0.2">
      <c r="A41" t="s">
        <v>2619</v>
      </c>
      <c r="E41" t="s">
        <v>2620</v>
      </c>
      <c r="F41" t="s">
        <v>2621</v>
      </c>
      <c r="G41" t="s">
        <v>41</v>
      </c>
      <c r="H41">
        <v>3</v>
      </c>
      <c r="I41">
        <v>1</v>
      </c>
      <c r="J41">
        <v>7</v>
      </c>
      <c r="K41">
        <v>-1</v>
      </c>
      <c r="L41">
        <v>11</v>
      </c>
      <c r="N41" t="s">
        <v>65</v>
      </c>
      <c r="O41" t="s">
        <v>70</v>
      </c>
      <c r="P41" t="s">
        <v>149</v>
      </c>
      <c r="Q41" t="e">
        <v>#VALUE!</v>
      </c>
      <c r="R41" t="s">
        <v>67</v>
      </c>
      <c r="S41">
        <v>33</v>
      </c>
      <c r="T41" t="s">
        <v>59</v>
      </c>
      <c r="U41" t="e">
        <v>#VALUE!</v>
      </c>
      <c r="V41" t="e">
        <v>#VALUE!</v>
      </c>
      <c r="W41" t="s">
        <v>2622</v>
      </c>
    </row>
    <row r="42" spans="1:23" x14ac:dyDescent="0.2">
      <c r="A42" t="s">
        <v>2623</v>
      </c>
      <c r="E42" t="s">
        <v>2624</v>
      </c>
      <c r="F42" t="s">
        <v>2625</v>
      </c>
      <c r="G42" t="s">
        <v>41</v>
      </c>
      <c r="H42">
        <v>3</v>
      </c>
      <c r="I42">
        <v>2</v>
      </c>
      <c r="J42">
        <v>5</v>
      </c>
      <c r="K42">
        <v>13</v>
      </c>
      <c r="L42">
        <v>11</v>
      </c>
      <c r="N42" t="s">
        <v>65</v>
      </c>
      <c r="O42" t="s">
        <v>127</v>
      </c>
      <c r="P42" t="s">
        <v>138</v>
      </c>
      <c r="Q42" t="s">
        <v>167</v>
      </c>
      <c r="R42" t="s">
        <v>67</v>
      </c>
      <c r="S42">
        <v>34</v>
      </c>
      <c r="T42" t="s">
        <v>73</v>
      </c>
      <c r="U42" t="e">
        <v>#VALUE!</v>
      </c>
      <c r="V42" t="e">
        <v>#VALUE!</v>
      </c>
      <c r="W42" t="s">
        <v>2626</v>
      </c>
    </row>
    <row r="43" spans="1:23" x14ac:dyDescent="0.2">
      <c r="A43" t="s">
        <v>2627</v>
      </c>
      <c r="E43" t="s">
        <v>2628</v>
      </c>
      <c r="F43" t="s">
        <v>2629</v>
      </c>
      <c r="G43" t="s">
        <v>41</v>
      </c>
      <c r="H43">
        <v>0</v>
      </c>
      <c r="I43">
        <v>1</v>
      </c>
      <c r="J43">
        <v>4</v>
      </c>
      <c r="K43">
        <v>13</v>
      </c>
      <c r="L43">
        <v>11</v>
      </c>
      <c r="N43" t="s">
        <v>46</v>
      </c>
      <c r="O43" t="s">
        <v>70</v>
      </c>
      <c r="P43" t="s">
        <v>134</v>
      </c>
      <c r="Q43" t="s">
        <v>167</v>
      </c>
      <c r="R43" t="s">
        <v>67</v>
      </c>
      <c r="S43">
        <v>35</v>
      </c>
      <c r="T43" t="s">
        <v>120</v>
      </c>
      <c r="U43" t="e">
        <v>#VALUE!</v>
      </c>
      <c r="V43" t="e">
        <v>#VALUE!</v>
      </c>
      <c r="W43" t="s">
        <v>2630</v>
      </c>
    </row>
    <row r="44" spans="1:23" x14ac:dyDescent="0.2">
      <c r="A44" t="s">
        <v>2631</v>
      </c>
      <c r="E44" t="s">
        <v>2632</v>
      </c>
      <c r="F44" t="s">
        <v>2633</v>
      </c>
      <c r="G44" t="s">
        <v>143</v>
      </c>
      <c r="H44">
        <v>1</v>
      </c>
      <c r="I44">
        <v>2</v>
      </c>
      <c r="J44">
        <v>7</v>
      </c>
      <c r="K44">
        <v>-1</v>
      </c>
      <c r="L44">
        <v>15</v>
      </c>
      <c r="N44" t="s">
        <v>70</v>
      </c>
      <c r="O44" t="s">
        <v>127</v>
      </c>
      <c r="P44" t="s">
        <v>149</v>
      </c>
      <c r="Q44" t="e">
        <v>#VALUE!</v>
      </c>
      <c r="R44" t="s">
        <v>85</v>
      </c>
      <c r="S44">
        <v>36</v>
      </c>
      <c r="T44" t="s">
        <v>142</v>
      </c>
      <c r="U44" t="e">
        <v>#VALUE!</v>
      </c>
      <c r="V44" t="e">
        <v>#VALUE!</v>
      </c>
      <c r="W44" t="s">
        <v>2634</v>
      </c>
    </row>
    <row r="45" spans="1:23" x14ac:dyDescent="0.2">
      <c r="A45" t="s">
        <v>2635</v>
      </c>
      <c r="E45" t="s">
        <v>2636</v>
      </c>
      <c r="F45" t="s">
        <v>2637</v>
      </c>
      <c r="G45" t="s">
        <v>143</v>
      </c>
      <c r="H45">
        <v>0</v>
      </c>
      <c r="I45">
        <v>3</v>
      </c>
      <c r="J45">
        <v>6</v>
      </c>
      <c r="K45">
        <v>9</v>
      </c>
      <c r="L45">
        <v>15</v>
      </c>
      <c r="N45" t="s">
        <v>46</v>
      </c>
      <c r="O45" t="s">
        <v>65</v>
      </c>
      <c r="P45" t="s">
        <v>144</v>
      </c>
      <c r="Q45" t="s">
        <v>156</v>
      </c>
      <c r="R45" t="s">
        <v>85</v>
      </c>
      <c r="S45">
        <v>37</v>
      </c>
      <c r="T45" t="s">
        <v>147</v>
      </c>
      <c r="U45" t="e">
        <v>#VALUE!</v>
      </c>
      <c r="V45" t="e">
        <v>#VALUE!</v>
      </c>
      <c r="W45" t="s">
        <v>2638</v>
      </c>
    </row>
    <row r="46" spans="1:23" x14ac:dyDescent="0.2">
      <c r="A46" t="s">
        <v>2639</v>
      </c>
      <c r="E46" t="s">
        <v>2640</v>
      </c>
      <c r="F46" t="s">
        <v>2641</v>
      </c>
      <c r="G46" t="s">
        <v>143</v>
      </c>
      <c r="H46">
        <v>0</v>
      </c>
      <c r="I46">
        <v>2</v>
      </c>
      <c r="J46">
        <v>5</v>
      </c>
      <c r="K46">
        <v>8</v>
      </c>
      <c r="L46">
        <v>15</v>
      </c>
      <c r="N46" t="s">
        <v>46</v>
      </c>
      <c r="O46" t="s">
        <v>127</v>
      </c>
      <c r="P46" t="s">
        <v>138</v>
      </c>
      <c r="Q46" t="s">
        <v>77</v>
      </c>
      <c r="R46" t="s">
        <v>85</v>
      </c>
      <c r="S46">
        <v>38</v>
      </c>
      <c r="T46" t="s">
        <v>154</v>
      </c>
      <c r="U46" t="e">
        <v>#VALUE!</v>
      </c>
      <c r="V46" t="e">
        <v>#VALUE!</v>
      </c>
      <c r="W46" t="s">
        <v>2642</v>
      </c>
    </row>
    <row r="47" spans="1:23" x14ac:dyDescent="0.2">
      <c r="A47" t="s">
        <v>2643</v>
      </c>
      <c r="E47" t="s">
        <v>2644</v>
      </c>
      <c r="F47" t="s">
        <v>2645</v>
      </c>
      <c r="G47" t="s">
        <v>169</v>
      </c>
      <c r="H47">
        <v>3</v>
      </c>
      <c r="I47">
        <v>2</v>
      </c>
      <c r="J47">
        <v>6</v>
      </c>
      <c r="K47">
        <v>9</v>
      </c>
      <c r="L47">
        <v>16</v>
      </c>
      <c r="N47" t="s">
        <v>65</v>
      </c>
      <c r="O47" t="s">
        <v>127</v>
      </c>
      <c r="P47" t="s">
        <v>144</v>
      </c>
      <c r="Q47" t="s">
        <v>156</v>
      </c>
      <c r="R47" t="s">
        <v>98</v>
      </c>
      <c r="S47">
        <v>39</v>
      </c>
      <c r="T47" t="s">
        <v>162</v>
      </c>
      <c r="U47" t="e">
        <v>#VALUE!</v>
      </c>
      <c r="V47" t="e">
        <v>#VALUE!</v>
      </c>
      <c r="W47" t="s">
        <v>2646</v>
      </c>
    </row>
    <row r="49" spans="1:1" x14ac:dyDescent="0.2">
      <c r="A49" t="s">
        <v>2647</v>
      </c>
    </row>
    <row r="50" spans="1:1" x14ac:dyDescent="0.2">
      <c r="A50" t="s">
        <v>2648</v>
      </c>
    </row>
    <row r="52" spans="1:1" x14ac:dyDescent="0.2">
      <c r="A52" t="s">
        <v>2649</v>
      </c>
    </row>
    <row r="53" spans="1:1" x14ac:dyDescent="0.2">
      <c r="A53" t="s">
        <v>2650</v>
      </c>
    </row>
    <row r="55" spans="1:1" x14ac:dyDescent="0.2">
      <c r="A55" t="s">
        <v>2651</v>
      </c>
    </row>
    <row r="56" spans="1:1" x14ac:dyDescent="0.2">
      <c r="A56" t="s">
        <v>2652</v>
      </c>
    </row>
    <row r="57" spans="1:1" x14ac:dyDescent="0.2">
      <c r="A57" t="s">
        <v>2653</v>
      </c>
    </row>
    <row r="58" spans="1:1" x14ac:dyDescent="0.2">
      <c r="A58" t="s">
        <v>2654</v>
      </c>
    </row>
    <row r="59" spans="1:1" x14ac:dyDescent="0.2">
      <c r="A59" t="s">
        <v>2655</v>
      </c>
    </row>
    <row r="60" spans="1:1" x14ac:dyDescent="0.2">
      <c r="A60" t="s">
        <v>2656</v>
      </c>
    </row>
    <row r="61" spans="1:1" x14ac:dyDescent="0.2">
      <c r="A61" t="s">
        <v>2657</v>
      </c>
    </row>
    <row r="62" spans="1:1" x14ac:dyDescent="0.2">
      <c r="A62" t="s">
        <v>2658</v>
      </c>
    </row>
    <row r="64" spans="1:1" x14ac:dyDescent="0.2">
      <c r="A64" t="s">
        <v>2659</v>
      </c>
    </row>
    <row r="65" spans="1:14" x14ac:dyDescent="0.2">
      <c r="A65" t="s">
        <v>2660</v>
      </c>
    </row>
    <row r="67" spans="1:14" x14ac:dyDescent="0.2">
      <c r="A67" t="s">
        <v>2661</v>
      </c>
      <c r="E67" t="s">
        <v>2662</v>
      </c>
      <c r="F67" t="s">
        <v>2663</v>
      </c>
      <c r="G67" t="s">
        <v>2664</v>
      </c>
      <c r="H67" t="s">
        <v>2665</v>
      </c>
      <c r="I67" t="s">
        <v>2666</v>
      </c>
      <c r="J67" t="s">
        <v>2667</v>
      </c>
      <c r="K67" t="s">
        <v>2668</v>
      </c>
      <c r="L67" t="s">
        <v>2669</v>
      </c>
      <c r="M67" t="s">
        <v>2670</v>
      </c>
      <c r="N67" t="s">
        <v>2671</v>
      </c>
    </row>
    <row r="68" spans="1:14" x14ac:dyDescent="0.2">
      <c r="A68" t="s">
        <v>2672</v>
      </c>
      <c r="D68">
        <v>22.052631578947398</v>
      </c>
      <c r="E68" t="s">
        <v>2673</v>
      </c>
      <c r="F68">
        <v>9</v>
      </c>
      <c r="G68">
        <v>10</v>
      </c>
      <c r="H68">
        <v>2</v>
      </c>
      <c r="I68">
        <v>2</v>
      </c>
      <c r="J68">
        <v>-1</v>
      </c>
      <c r="K68">
        <v>-1</v>
      </c>
      <c r="L68">
        <v>-1</v>
      </c>
      <c r="M68">
        <v>0</v>
      </c>
      <c r="N68">
        <v>2</v>
      </c>
    </row>
    <row r="69" spans="1:14" x14ac:dyDescent="0.2">
      <c r="A69" t="s">
        <v>2674</v>
      </c>
      <c r="D69">
        <v>79.024390243902502</v>
      </c>
      <c r="E69" t="s">
        <v>2675</v>
      </c>
      <c r="F69">
        <v>8</v>
      </c>
      <c r="G69">
        <v>33</v>
      </c>
      <c r="H69">
        <v>2</v>
      </c>
      <c r="I69">
        <v>2</v>
      </c>
      <c r="J69">
        <v>33</v>
      </c>
      <c r="K69">
        <v>-1</v>
      </c>
      <c r="L69">
        <v>-1</v>
      </c>
      <c r="M69">
        <v>1</v>
      </c>
      <c r="N69">
        <v>2</v>
      </c>
    </row>
    <row r="70" spans="1:14" x14ac:dyDescent="0.2">
      <c r="A70" t="s">
        <v>2676</v>
      </c>
      <c r="D70">
        <v>83.022222222222197</v>
      </c>
      <c r="E70" t="s">
        <v>2677</v>
      </c>
      <c r="F70">
        <v>11</v>
      </c>
      <c r="G70">
        <v>34</v>
      </c>
      <c r="H70">
        <v>2</v>
      </c>
      <c r="I70">
        <v>2</v>
      </c>
      <c r="J70">
        <v>34</v>
      </c>
      <c r="K70">
        <v>-1</v>
      </c>
      <c r="L70">
        <v>-1</v>
      </c>
      <c r="M70">
        <v>0</v>
      </c>
      <c r="N70">
        <v>2</v>
      </c>
    </row>
    <row r="71" spans="1:14" x14ac:dyDescent="0.2">
      <c r="A71" t="s">
        <v>2678</v>
      </c>
      <c r="D71">
        <v>78.023809523809504</v>
      </c>
      <c r="E71" t="s">
        <v>2679</v>
      </c>
      <c r="F71">
        <v>9</v>
      </c>
      <c r="G71">
        <v>33</v>
      </c>
      <c r="H71">
        <v>2</v>
      </c>
      <c r="I71">
        <v>2</v>
      </c>
      <c r="J71">
        <v>33</v>
      </c>
      <c r="K71">
        <v>-1</v>
      </c>
      <c r="L71">
        <v>-1</v>
      </c>
      <c r="M71">
        <v>1</v>
      </c>
      <c r="N71">
        <v>0</v>
      </c>
    </row>
    <row r="72" spans="1:14" x14ac:dyDescent="0.2">
      <c r="A72" t="s">
        <v>2680</v>
      </c>
      <c r="D72">
        <v>83.022727272727295</v>
      </c>
      <c r="E72" t="s">
        <v>2681</v>
      </c>
      <c r="F72">
        <v>10</v>
      </c>
      <c r="G72">
        <v>34</v>
      </c>
      <c r="H72">
        <v>2</v>
      </c>
      <c r="I72">
        <v>2</v>
      </c>
      <c r="J72">
        <v>34</v>
      </c>
      <c r="K72">
        <v>-1</v>
      </c>
      <c r="L72">
        <v>-1</v>
      </c>
      <c r="M72">
        <v>1</v>
      </c>
      <c r="N72">
        <v>2</v>
      </c>
    </row>
    <row r="73" spans="1:14" x14ac:dyDescent="0.2">
      <c r="A73" t="s">
        <v>2682</v>
      </c>
      <c r="D73">
        <v>71.026315789473699</v>
      </c>
      <c r="E73" t="s">
        <v>2683</v>
      </c>
      <c r="F73">
        <v>6</v>
      </c>
      <c r="G73">
        <v>32</v>
      </c>
      <c r="H73">
        <v>1</v>
      </c>
      <c r="I73">
        <v>1</v>
      </c>
      <c r="J73">
        <v>32</v>
      </c>
      <c r="K73">
        <v>-1</v>
      </c>
      <c r="L73">
        <v>-1</v>
      </c>
      <c r="M73">
        <v>1</v>
      </c>
      <c r="N73">
        <v>0</v>
      </c>
    </row>
    <row r="74" spans="1:14" x14ac:dyDescent="0.2">
      <c r="A74" t="s">
        <v>2684</v>
      </c>
      <c r="D74">
        <v>73.025641025640994</v>
      </c>
      <c r="E74" t="s">
        <v>2685</v>
      </c>
      <c r="F74">
        <v>7</v>
      </c>
      <c r="G74">
        <v>32</v>
      </c>
      <c r="H74">
        <v>1</v>
      </c>
      <c r="I74">
        <v>1</v>
      </c>
      <c r="J74">
        <v>32</v>
      </c>
      <c r="K74">
        <v>-1</v>
      </c>
      <c r="L74">
        <v>-1</v>
      </c>
      <c r="M74">
        <v>2</v>
      </c>
      <c r="N74">
        <v>0</v>
      </c>
    </row>
    <row r="75" spans="1:14" x14ac:dyDescent="0.2">
      <c r="A75" t="s">
        <v>2686</v>
      </c>
      <c r="D75">
        <v>76.025000000000006</v>
      </c>
      <c r="E75" t="s">
        <v>2687</v>
      </c>
      <c r="F75">
        <v>7</v>
      </c>
      <c r="G75">
        <v>33</v>
      </c>
      <c r="H75">
        <v>2</v>
      </c>
      <c r="I75">
        <v>2</v>
      </c>
      <c r="J75">
        <v>33</v>
      </c>
      <c r="K75">
        <v>-1</v>
      </c>
      <c r="L75">
        <v>-1</v>
      </c>
      <c r="M75">
        <v>0</v>
      </c>
      <c r="N75">
        <v>1</v>
      </c>
    </row>
    <row r="76" spans="1:14" x14ac:dyDescent="0.2">
      <c r="A76" t="s">
        <v>2688</v>
      </c>
      <c r="D76">
        <v>176.01470588235301</v>
      </c>
      <c r="E76" t="s">
        <v>2689</v>
      </c>
      <c r="F76">
        <v>33</v>
      </c>
      <c r="G76">
        <v>35</v>
      </c>
      <c r="H76">
        <v>2</v>
      </c>
      <c r="I76">
        <v>2</v>
      </c>
      <c r="J76">
        <v>35</v>
      </c>
      <c r="K76">
        <v>33</v>
      </c>
      <c r="L76">
        <v>34</v>
      </c>
      <c r="M76">
        <v>0</v>
      </c>
      <c r="N76">
        <v>2</v>
      </c>
    </row>
    <row r="77" spans="1:14" x14ac:dyDescent="0.2">
      <c r="A77" t="s">
        <v>2690</v>
      </c>
      <c r="D77">
        <v>101.015384615385</v>
      </c>
      <c r="E77" t="s">
        <v>2691</v>
      </c>
      <c r="F77">
        <v>32</v>
      </c>
      <c r="G77">
        <v>33</v>
      </c>
      <c r="H77">
        <v>1</v>
      </c>
      <c r="I77">
        <v>2</v>
      </c>
      <c r="J77">
        <v>33</v>
      </c>
      <c r="K77">
        <v>-1</v>
      </c>
      <c r="L77">
        <v>-1</v>
      </c>
      <c r="M77">
        <v>0</v>
      </c>
      <c r="N77">
        <v>2</v>
      </c>
    </row>
    <row r="78" spans="1:14" x14ac:dyDescent="0.2">
      <c r="A78" t="s">
        <v>2692</v>
      </c>
      <c r="D78">
        <v>105.01492537313401</v>
      </c>
      <c r="E78" t="s">
        <v>2693</v>
      </c>
      <c r="F78">
        <v>33</v>
      </c>
      <c r="G78">
        <v>34</v>
      </c>
      <c r="H78">
        <v>2</v>
      </c>
      <c r="I78">
        <v>2</v>
      </c>
      <c r="J78">
        <v>34</v>
      </c>
      <c r="K78">
        <v>-1</v>
      </c>
      <c r="L78">
        <v>-1</v>
      </c>
      <c r="M78">
        <v>0</v>
      </c>
      <c r="N78">
        <v>2</v>
      </c>
    </row>
    <row r="79" spans="1:14" x14ac:dyDescent="0.2">
      <c r="A79" t="s">
        <v>2694</v>
      </c>
      <c r="D79">
        <v>70.0277777777778</v>
      </c>
      <c r="E79" t="s">
        <v>2695</v>
      </c>
      <c r="F79">
        <v>4</v>
      </c>
      <c r="G79">
        <v>32</v>
      </c>
      <c r="H79">
        <v>1</v>
      </c>
      <c r="I79">
        <v>1</v>
      </c>
      <c r="J79">
        <v>32</v>
      </c>
      <c r="K79">
        <v>-1</v>
      </c>
      <c r="L79">
        <v>-1</v>
      </c>
      <c r="M79">
        <v>0</v>
      </c>
      <c r="N79">
        <v>2</v>
      </c>
    </row>
    <row r="80" spans="1:14" x14ac:dyDescent="0.2">
      <c r="A80" t="s">
        <v>2696</v>
      </c>
      <c r="D80">
        <v>80.023809523809504</v>
      </c>
      <c r="E80" t="s">
        <v>2697</v>
      </c>
      <c r="F80">
        <v>7</v>
      </c>
      <c r="G80">
        <v>35</v>
      </c>
      <c r="H80">
        <v>1</v>
      </c>
      <c r="I80">
        <v>2</v>
      </c>
      <c r="J80">
        <v>35</v>
      </c>
      <c r="K80">
        <v>-1</v>
      </c>
      <c r="L80">
        <v>-1</v>
      </c>
      <c r="M80">
        <v>0</v>
      </c>
      <c r="N80">
        <v>2</v>
      </c>
    </row>
    <row r="81" spans="1:14" x14ac:dyDescent="0.2">
      <c r="A81" t="s">
        <v>2698</v>
      </c>
      <c r="D81">
        <v>176.01449275362299</v>
      </c>
      <c r="E81" t="s">
        <v>2699</v>
      </c>
      <c r="F81">
        <v>34</v>
      </c>
      <c r="G81">
        <v>35</v>
      </c>
      <c r="H81">
        <v>2</v>
      </c>
      <c r="I81">
        <v>2</v>
      </c>
      <c r="J81">
        <v>35</v>
      </c>
      <c r="K81">
        <v>33</v>
      </c>
      <c r="L81">
        <v>34</v>
      </c>
      <c r="M81">
        <v>1</v>
      </c>
      <c r="N81">
        <v>0</v>
      </c>
    </row>
    <row r="82" spans="1:14" x14ac:dyDescent="0.2">
      <c r="A82" t="s">
        <v>2700</v>
      </c>
      <c r="D82">
        <v>110.01612903225799</v>
      </c>
      <c r="E82" t="s">
        <v>2701</v>
      </c>
      <c r="F82">
        <v>26</v>
      </c>
      <c r="G82">
        <v>36</v>
      </c>
      <c r="H82">
        <v>6</v>
      </c>
      <c r="I82">
        <v>6</v>
      </c>
      <c r="J82">
        <v>36</v>
      </c>
      <c r="K82">
        <v>-1</v>
      </c>
      <c r="L82">
        <v>-1</v>
      </c>
      <c r="M82">
        <v>2</v>
      </c>
      <c r="N82">
        <v>0</v>
      </c>
    </row>
    <row r="83" spans="1:14" x14ac:dyDescent="0.2">
      <c r="A83" t="s">
        <v>2702</v>
      </c>
      <c r="D83">
        <v>113.015873015873</v>
      </c>
      <c r="E83" t="s">
        <v>2703</v>
      </c>
      <c r="F83">
        <v>26</v>
      </c>
      <c r="G83">
        <v>37</v>
      </c>
      <c r="H83">
        <v>6</v>
      </c>
      <c r="I83">
        <v>6</v>
      </c>
      <c r="J83">
        <v>37</v>
      </c>
      <c r="K83">
        <v>-1</v>
      </c>
      <c r="L83">
        <v>-1</v>
      </c>
      <c r="M83">
        <v>1</v>
      </c>
      <c r="N83">
        <v>2</v>
      </c>
    </row>
    <row r="84" spans="1:14" x14ac:dyDescent="0.2">
      <c r="A84" t="s">
        <v>2704</v>
      </c>
      <c r="D84">
        <v>77.014285714285705</v>
      </c>
      <c r="E84" t="s">
        <v>2705</v>
      </c>
      <c r="F84">
        <v>34</v>
      </c>
      <c r="G84">
        <v>36</v>
      </c>
      <c r="H84">
        <v>2</v>
      </c>
      <c r="I84">
        <v>6</v>
      </c>
      <c r="J84">
        <v>-1</v>
      </c>
      <c r="K84">
        <v>-1</v>
      </c>
      <c r="L84">
        <v>-1</v>
      </c>
      <c r="M84">
        <v>0</v>
      </c>
      <c r="N84">
        <v>2</v>
      </c>
    </row>
    <row r="85" spans="1:14" x14ac:dyDescent="0.2">
      <c r="A85" t="s">
        <v>2706</v>
      </c>
      <c r="D85">
        <v>80.013698630137</v>
      </c>
      <c r="E85" t="s">
        <v>2707</v>
      </c>
      <c r="F85">
        <v>35</v>
      </c>
      <c r="G85">
        <v>38</v>
      </c>
      <c r="H85">
        <v>2</v>
      </c>
      <c r="I85">
        <v>6</v>
      </c>
      <c r="J85">
        <v>-1</v>
      </c>
      <c r="K85">
        <v>-1</v>
      </c>
      <c r="L85">
        <v>-1</v>
      </c>
      <c r="M85">
        <v>0</v>
      </c>
      <c r="N85">
        <v>2</v>
      </c>
    </row>
    <row r="86" spans="1:14" x14ac:dyDescent="0.2">
      <c r="A86" t="s">
        <v>2708</v>
      </c>
      <c r="D86">
        <v>200.01333333333301</v>
      </c>
      <c r="E86" t="s">
        <v>2709</v>
      </c>
      <c r="F86">
        <v>38</v>
      </c>
      <c r="G86">
        <v>37</v>
      </c>
      <c r="H86">
        <v>6</v>
      </c>
      <c r="I86">
        <v>6</v>
      </c>
      <c r="J86">
        <v>38</v>
      </c>
      <c r="K86">
        <v>36</v>
      </c>
      <c r="L86">
        <v>37</v>
      </c>
      <c r="M86">
        <v>0</v>
      </c>
      <c r="N86">
        <v>2</v>
      </c>
    </row>
    <row r="87" spans="1:14" x14ac:dyDescent="0.2">
      <c r="A87" t="s">
        <v>2710</v>
      </c>
      <c r="D87">
        <v>86.013157894736807</v>
      </c>
      <c r="E87" t="s">
        <v>2711</v>
      </c>
      <c r="F87">
        <v>37</v>
      </c>
      <c r="G87">
        <v>39</v>
      </c>
      <c r="H87">
        <v>6</v>
      </c>
      <c r="I87">
        <v>6</v>
      </c>
      <c r="J87">
        <v>-1</v>
      </c>
      <c r="K87">
        <v>-1</v>
      </c>
      <c r="L87">
        <v>-1</v>
      </c>
      <c r="M87">
        <v>0</v>
      </c>
      <c r="N87">
        <v>1</v>
      </c>
    </row>
    <row r="88" spans="1:14" x14ac:dyDescent="0.2">
      <c r="A88" t="s">
        <v>2712</v>
      </c>
      <c r="D88">
        <v>76.015384615384605</v>
      </c>
      <c r="E88" t="s">
        <v>2713</v>
      </c>
      <c r="F88">
        <v>26</v>
      </c>
      <c r="G88">
        <v>39</v>
      </c>
      <c r="H88">
        <v>6</v>
      </c>
      <c r="I88">
        <v>6</v>
      </c>
      <c r="J88">
        <v>-1</v>
      </c>
      <c r="K88">
        <v>-1</v>
      </c>
      <c r="L88">
        <v>-1</v>
      </c>
      <c r="M88">
        <v>0</v>
      </c>
      <c r="N88">
        <v>2</v>
      </c>
    </row>
    <row r="89" spans="1:14" x14ac:dyDescent="0.2">
      <c r="A89" t="s">
        <v>2714</v>
      </c>
      <c r="D89">
        <v>77.015151515151501</v>
      </c>
      <c r="E89" t="s">
        <v>2715</v>
      </c>
      <c r="F89">
        <v>27</v>
      </c>
      <c r="G89">
        <v>39</v>
      </c>
      <c r="H89">
        <v>6</v>
      </c>
      <c r="I89">
        <v>6</v>
      </c>
      <c r="J89">
        <v>-1</v>
      </c>
      <c r="K89">
        <v>-1</v>
      </c>
      <c r="L89">
        <v>-1</v>
      </c>
      <c r="M89">
        <v>0</v>
      </c>
      <c r="N89">
        <v>2</v>
      </c>
    </row>
    <row r="90" spans="1:14" x14ac:dyDescent="0.2">
      <c r="A90" t="s">
        <v>2716</v>
      </c>
      <c r="D90">
        <v>119.01492537313401</v>
      </c>
      <c r="E90" t="s">
        <v>2717</v>
      </c>
      <c r="F90">
        <v>28</v>
      </c>
      <c r="G90">
        <v>39</v>
      </c>
      <c r="H90">
        <v>7</v>
      </c>
      <c r="I90">
        <v>7</v>
      </c>
      <c r="J90">
        <v>39</v>
      </c>
      <c r="K90">
        <v>-1</v>
      </c>
      <c r="L90">
        <v>-1</v>
      </c>
      <c r="M90">
        <v>1</v>
      </c>
      <c r="N90">
        <v>0</v>
      </c>
    </row>
    <row r="91" spans="1:14" x14ac:dyDescent="0.2">
      <c r="A91" t="s">
        <v>2718</v>
      </c>
      <c r="D91">
        <v>20.0588235294118</v>
      </c>
      <c r="E91" t="s">
        <v>2719</v>
      </c>
      <c r="F91">
        <v>9</v>
      </c>
      <c r="G91">
        <v>8</v>
      </c>
      <c r="H91">
        <v>2</v>
      </c>
      <c r="I91">
        <v>2</v>
      </c>
      <c r="J91">
        <v>-1</v>
      </c>
      <c r="K91">
        <v>-1</v>
      </c>
      <c r="L91">
        <v>-1</v>
      </c>
      <c r="M91">
        <v>2</v>
      </c>
      <c r="N91">
        <v>0</v>
      </c>
    </row>
    <row r="92" spans="1:14" x14ac:dyDescent="0.2">
      <c r="A92" t="s">
        <v>2720</v>
      </c>
      <c r="D92">
        <v>24.047619047619001</v>
      </c>
      <c r="E92" t="s">
        <v>2721</v>
      </c>
      <c r="F92">
        <v>10</v>
      </c>
      <c r="G92">
        <v>11</v>
      </c>
      <c r="H92">
        <v>2</v>
      </c>
      <c r="I92">
        <v>2</v>
      </c>
      <c r="J92">
        <v>-1</v>
      </c>
      <c r="K92">
        <v>-1</v>
      </c>
      <c r="L92">
        <v>-1</v>
      </c>
      <c r="M92">
        <v>0</v>
      </c>
      <c r="N92">
        <v>2</v>
      </c>
    </row>
    <row r="93" spans="1:14" x14ac:dyDescent="0.2">
      <c r="A93" t="s">
        <v>2722</v>
      </c>
      <c r="D93">
        <v>200.013513513514</v>
      </c>
      <c r="E93" t="s">
        <v>2723</v>
      </c>
      <c r="F93">
        <v>36</v>
      </c>
      <c r="G93">
        <v>38</v>
      </c>
      <c r="H93">
        <v>6</v>
      </c>
      <c r="I93">
        <v>6</v>
      </c>
      <c r="J93">
        <v>38</v>
      </c>
      <c r="K93">
        <v>36</v>
      </c>
      <c r="L93">
        <v>37</v>
      </c>
      <c r="M93">
        <v>1</v>
      </c>
      <c r="N93">
        <v>2</v>
      </c>
    </row>
    <row r="94" spans="1:14" x14ac:dyDescent="0.2">
      <c r="D94">
        <v>0</v>
      </c>
      <c r="E94" t="s">
        <v>2724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</row>
    <row r="95" spans="1:14" x14ac:dyDescent="0.2">
      <c r="D95">
        <v>0</v>
      </c>
      <c r="E95" t="s">
        <v>2725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</row>
    <row r="96" spans="1:14" x14ac:dyDescent="0.2">
      <c r="D96">
        <v>0</v>
      </c>
      <c r="E96" t="s">
        <v>2726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</row>
    <row r="97" spans="4:14" x14ac:dyDescent="0.2">
      <c r="D97">
        <v>0</v>
      </c>
      <c r="E97" t="s">
        <v>2727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</row>
    <row r="98" spans="4:14" x14ac:dyDescent="0.2">
      <c r="D98">
        <v>0</v>
      </c>
      <c r="E98" t="s">
        <v>2728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</row>
    <row r="99" spans="4:14" x14ac:dyDescent="0.2">
      <c r="D99">
        <v>0</v>
      </c>
      <c r="E99" t="s">
        <v>2729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</row>
    <row r="100" spans="4:14" x14ac:dyDescent="0.2">
      <c r="D100">
        <v>0</v>
      </c>
      <c r="E100" t="s">
        <v>2730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</row>
    <row r="101" spans="4:14" x14ac:dyDescent="0.2">
      <c r="D101">
        <v>0</v>
      </c>
      <c r="E101" t="s">
        <v>2731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</row>
    <row r="102" spans="4:14" x14ac:dyDescent="0.2">
      <c r="D102">
        <v>0</v>
      </c>
      <c r="E102" t="s">
        <v>2732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</row>
    <row r="103" spans="4:14" x14ac:dyDescent="0.2">
      <c r="D103">
        <v>0</v>
      </c>
      <c r="E103" t="s">
        <v>2733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</row>
    <row r="104" spans="4:14" x14ac:dyDescent="0.2">
      <c r="D104">
        <v>0</v>
      </c>
      <c r="E104" t="s">
        <v>2734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</row>
    <row r="105" spans="4:14" x14ac:dyDescent="0.2">
      <c r="D105">
        <v>0</v>
      </c>
      <c r="E105" t="s">
        <v>2735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</row>
    <row r="106" spans="4:14" x14ac:dyDescent="0.2">
      <c r="D106">
        <v>0</v>
      </c>
      <c r="E106" t="s">
        <v>2736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</row>
    <row r="107" spans="4:14" x14ac:dyDescent="0.2">
      <c r="D107">
        <v>0</v>
      </c>
      <c r="E107" t="s">
        <v>2737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</row>
    <row r="108" spans="4:14" x14ac:dyDescent="0.2">
      <c r="D108">
        <v>0</v>
      </c>
      <c r="E108" t="s">
        <v>2738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</row>
    <row r="109" spans="4:14" x14ac:dyDescent="0.2">
      <c r="D109">
        <v>0</v>
      </c>
      <c r="E109" t="s">
        <v>2739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</row>
    <row r="110" spans="4:14" x14ac:dyDescent="0.2">
      <c r="D110">
        <v>0</v>
      </c>
      <c r="E110" t="s">
        <v>2740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</row>
    <row r="111" spans="4:14" x14ac:dyDescent="0.2">
      <c r="D111">
        <v>0</v>
      </c>
      <c r="E111" t="s">
        <v>2741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</row>
    <row r="112" spans="4:14" x14ac:dyDescent="0.2">
      <c r="D112">
        <v>0</v>
      </c>
      <c r="E112" t="s">
        <v>2742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</row>
    <row r="113" spans="4:14" x14ac:dyDescent="0.2">
      <c r="D113">
        <v>0</v>
      </c>
      <c r="E113" t="s">
        <v>2743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</row>
    <row r="114" spans="4:14" x14ac:dyDescent="0.2">
      <c r="D114">
        <v>0</v>
      </c>
      <c r="E114" t="s">
        <v>2744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</row>
    <row r="115" spans="4:14" x14ac:dyDescent="0.2">
      <c r="D115">
        <v>0</v>
      </c>
      <c r="E115" t="s">
        <v>2745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</row>
    <row r="116" spans="4:14" x14ac:dyDescent="0.2">
      <c r="D116">
        <v>0</v>
      </c>
      <c r="E116" t="s">
        <v>2746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</row>
    <row r="150" spans="1:1" x14ac:dyDescent="0.2">
      <c r="A150" t="s">
        <v>2747</v>
      </c>
    </row>
  </sheetData>
  <pageMargins left="0" right="0" top="0.39409448818897641" bottom="0.39409448818897641" header="0" footer="0"/>
  <headerFooter>
    <oddHeader>&amp;C&amp;A</oddHeader>
    <oddFooter>&amp;CSeite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check</vt:lpstr>
      <vt:lpstr>city</vt:lpstr>
      <vt:lpstr>tradesystem</vt:lpstr>
      <vt:lpstr>townpos</vt:lpstr>
      <vt:lpstr>townlist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</dc:creator>
  <cp:lastModifiedBy>Christian Schäfer</cp:lastModifiedBy>
  <cp:revision>47</cp:revision>
  <dcterms:created xsi:type="dcterms:W3CDTF">2011-04-28T17:22:40Z</dcterms:created>
  <dcterms:modified xsi:type="dcterms:W3CDTF">2011-07-12T11:20:33Z</dcterms:modified>
</cp:coreProperties>
</file>